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7" r:id="rId2"/>
    <sheet name="Consolidated_Balance_Sheets_Pa" sheetId="118" r:id="rId3"/>
    <sheet name="Consolidated_Statements_of_Ope" sheetId="4" r:id="rId4"/>
    <sheet name="Consolidated_Statements_of_Com" sheetId="5" r:id="rId5"/>
    <sheet name="Consolidated_Statements_of_Sha" sheetId="119" r:id="rId6"/>
    <sheet name="Consolidated_Statements_of_Sha1" sheetId="7" r:id="rId7"/>
    <sheet name="Consolidated_Statements_of_Cas" sheetId="8" r:id="rId8"/>
    <sheet name="Nature_of_Operations_and_Basis" sheetId="120" r:id="rId9"/>
    <sheet name="Acquisition_of_Bank_of_Granite" sheetId="121" r:id="rId10"/>
    <sheet name="Discontinued_Operations" sheetId="122" r:id="rId11"/>
    <sheet name="Intangible_Assets" sheetId="123" r:id="rId12"/>
    <sheet name="Investment_Securities" sheetId="124" r:id="rId13"/>
    <sheet name="Loans_and_Allowance_for_Loan_L" sheetId="125" r:id="rId14"/>
    <sheet name="Premises_and_Equipment" sheetId="126" r:id="rId15"/>
    <sheet name="Other_Real_Estate_Owned_and_Pe" sheetId="127" r:id="rId16"/>
    <sheet name="Accumulated_Other_Comprehensiv" sheetId="128" r:id="rId17"/>
    <sheet name="Commitments_and_Contingencies" sheetId="129" r:id="rId18"/>
    <sheet name="Income_Taxes" sheetId="130" r:id="rId19"/>
    <sheet name="Deposits" sheetId="131" r:id="rId20"/>
    <sheet name="ShortTerm_Borrowings_and_LongT" sheetId="132" r:id="rId21"/>
    <sheet name="Employee_Benefit_Plans" sheetId="133" r:id="rId22"/>
    <sheet name="CommunityOne_Bancorp_Parent_Co" sheetId="134" r:id="rId23"/>
    <sheet name="Capital_Matters" sheetId="135" r:id="rId24"/>
    <sheet name="OffBalance_Sheet_Arrangements" sheetId="136" r:id="rId25"/>
    <sheet name="Shareholders_Equity" sheetId="137" r:id="rId26"/>
    <sheet name="Derivatives_and_Financial_Inst" sheetId="138" r:id="rId27"/>
    <sheet name="Fair_Values_of_Assets_and_Liab" sheetId="139" r:id="rId28"/>
    <sheet name="Common_Dividends" sheetId="140" r:id="rId29"/>
    <sheet name="Change_in_Executive_Officers_N" sheetId="141" r:id="rId30"/>
    <sheet name="Nature_of_Operations_and_Basis1" sheetId="142" r:id="rId31"/>
    <sheet name="Nature_of_Operations_and_Basis2" sheetId="143" r:id="rId32"/>
    <sheet name="Intangible_Assets_Tables" sheetId="144" r:id="rId33"/>
    <sheet name="Investment_Securities_Tables" sheetId="145" r:id="rId34"/>
    <sheet name="Loans_and_Allowance_for_Loan_L1" sheetId="146" r:id="rId35"/>
    <sheet name="Premises_and_Equipment_Tables" sheetId="147" r:id="rId36"/>
    <sheet name="Other_Real_Estate_Owned_and_Pe1" sheetId="148" r:id="rId37"/>
    <sheet name="Accumulated_Other_Comprehensiv1" sheetId="149" r:id="rId38"/>
    <sheet name="Commitments_and_Contingencies_" sheetId="150" r:id="rId39"/>
    <sheet name="Income_Taxes_Tables" sheetId="151" r:id="rId40"/>
    <sheet name="Deposits_Tables" sheetId="152" r:id="rId41"/>
    <sheet name="ShortTerm_Borrowings_and_LongT1" sheetId="153" r:id="rId42"/>
    <sheet name="Employee_Benefit_Plans_Tables" sheetId="154" r:id="rId43"/>
    <sheet name="CommunityOne_Bancorp_Parent_Co1" sheetId="155" r:id="rId44"/>
    <sheet name="Capital_Matters_Tables" sheetId="156" r:id="rId45"/>
    <sheet name="Shareholders_Equity_Tables" sheetId="157" r:id="rId46"/>
    <sheet name="Derivatives_and_Financial_Inst1" sheetId="158" r:id="rId47"/>
    <sheet name="Fair_Values_of_Assets_and_Liab1" sheetId="159" r:id="rId48"/>
    <sheet name="Nature_of_Operations_and_Basis3" sheetId="160" r:id="rId49"/>
    <sheet name="Nature_of_Operations_and_Basis4" sheetId="161" r:id="rId50"/>
    <sheet name="Acquisition_of_Bank_of_Granite1" sheetId="51" r:id="rId51"/>
    <sheet name="Discontinued_Operations_Detail" sheetId="52" r:id="rId52"/>
    <sheet name="Intangible_Assets_Goodwill_Det" sheetId="53" r:id="rId53"/>
    <sheet name="Intangible_Assets_Core_Deposit" sheetId="162" r:id="rId54"/>
    <sheet name="Intangible_Assets_Estimated_Am" sheetId="163" r:id="rId55"/>
    <sheet name="Intangible_Assets_Details_Text" sheetId="56" r:id="rId56"/>
    <sheet name="Investment_Securities_Other_Di" sheetId="57" r:id="rId57"/>
    <sheet name="Investment_Securities_Unrealiz" sheetId="164" r:id="rId58"/>
    <sheet name="Investment_Securities_Other_In" sheetId="165" r:id="rId59"/>
    <sheet name="Investment_Securities_Sale_of_" sheetId="60" r:id="rId60"/>
    <sheet name="Investment_Securities_Continuo" sheetId="166" r:id="rId61"/>
    <sheet name="Investment_Securities_Maturity" sheetId="167" r:id="rId62"/>
    <sheet name="Loans_and_Allowance_for_Loan_L2" sheetId="63" r:id="rId63"/>
    <sheet name="Loans_and_Allowance_for_Loan_L3" sheetId="168" r:id="rId64"/>
    <sheet name="Loans_and_Allowance_for_Loan_L4" sheetId="65" r:id="rId65"/>
    <sheet name="Loans_and_Allowance_for_Loan_L5" sheetId="169" r:id="rId66"/>
    <sheet name="Loans_and_Allowance_for_Loan_L6" sheetId="67" r:id="rId67"/>
    <sheet name="Loans_and_Allowance_for_Loan_L7" sheetId="68" r:id="rId68"/>
    <sheet name="Loans_and_Allowance_for_Loan_L8" sheetId="170" r:id="rId69"/>
    <sheet name="Loans_and_Allowance_for_Loan_L9" sheetId="70" r:id="rId70"/>
    <sheet name="Recovered_Sheet1" sheetId="171" r:id="rId71"/>
    <sheet name="Recovered_Sheet2" sheetId="172" r:id="rId72"/>
    <sheet name="Recovered_Sheet3" sheetId="73" r:id="rId73"/>
    <sheet name="Recovered_Sheet4" sheetId="74" r:id="rId74"/>
    <sheet name="Recovered_Sheet5" sheetId="75" r:id="rId75"/>
    <sheet name="Recovered_Sheet6" sheetId="173" r:id="rId76"/>
    <sheet name="Recovered_Sheet7" sheetId="174" r:id="rId77"/>
    <sheet name="Recovered_Sheet8" sheetId="78" r:id="rId78"/>
    <sheet name="Premises_and_Equipment_Details" sheetId="79" r:id="rId79"/>
    <sheet name="Other_Real_Estate_Owned_and_Pe2" sheetId="80" r:id="rId80"/>
    <sheet name="Other_Real_Estate_Owned_and_Pe3" sheetId="175" r:id="rId81"/>
    <sheet name="Accumulated_Other_Comprehensiv2" sheetId="82" r:id="rId82"/>
    <sheet name="Accumulated_Other_Comprehensiv3" sheetId="83" r:id="rId83"/>
    <sheet name="Commitments_and_Contingencies_1" sheetId="84" r:id="rId84"/>
    <sheet name="Income_Taxes_Narrative_Details" sheetId="85" r:id="rId85"/>
    <sheet name="Income_Taxes_Components_of_Inc" sheetId="86" r:id="rId86"/>
    <sheet name="Income_Taxes_Reconciliation_of" sheetId="87" r:id="rId87"/>
    <sheet name="Income_Taxes_Deferred_Tax_Asse" sheetId="176" r:id="rId88"/>
    <sheet name="Deposits_Narrative_Details" sheetId="89" r:id="rId89"/>
    <sheet name="Deposits_Deposit_Composition_D" sheetId="177" r:id="rId90"/>
    <sheet name="Deposits_Scheduled_Maturities_" sheetId="178" r:id="rId91"/>
    <sheet name="ShortTerm_Borrowings_and_LongT2" sheetId="92" r:id="rId92"/>
    <sheet name="ShortTerm_Borrowings_and_LongT3" sheetId="93" r:id="rId93"/>
    <sheet name="ShortTerm_Borrowings_and_LongT4" sheetId="94" r:id="rId94"/>
    <sheet name="ShortTerm_Borrowings_and_LongT5" sheetId="95" r:id="rId95"/>
    <sheet name="ShortTerm_Borrowings_and_LongT6" sheetId="179" r:id="rId96"/>
    <sheet name="Employee_Benefit_Plans_Pension" sheetId="97" r:id="rId97"/>
    <sheet name="Employee_Benefit_Plans_SERP_De" sheetId="180" r:id="rId98"/>
    <sheet name="Employee_Benefit_Plans_Assumed" sheetId="99" r:id="rId99"/>
    <sheet name="Employee_Benefit_Plans_Other_P" sheetId="100" r:id="rId100"/>
    <sheet name="Employee_Benefit_Plans_Matchin" sheetId="101" r:id="rId101"/>
    <sheet name="CommunityOne_Bancorp_Parent_Co2" sheetId="102" r:id="rId102"/>
    <sheet name="Capital_Matters_Details" sheetId="181" r:id="rId103"/>
    <sheet name="OffBalance_Sheet_Arrangements_" sheetId="182" r:id="rId104"/>
    <sheet name="Shareholders_Equity_Earnings_P" sheetId="105" r:id="rId105"/>
    <sheet name="Shareholders_Equity_Sharebased" sheetId="183" r:id="rId106"/>
    <sheet name="Shareholders_Equity_Stock_Opti" sheetId="107" r:id="rId107"/>
    <sheet name="Shareholders_Equity_Options_Ou" sheetId="108" r:id="rId108"/>
    <sheet name="Shareholders_Equity_Nonvested_" sheetId="109" r:id="rId109"/>
    <sheet name="Derivatives_and_Financial_Inst2" sheetId="110" r:id="rId110"/>
    <sheet name="Fair_Values_of_Assets_and_Liab2" sheetId="184" r:id="rId111"/>
    <sheet name="Fair_Values_of_Assets_and_Liab3" sheetId="112" r:id="rId112"/>
    <sheet name="Fair_Values_of_Assets_and_Liab4" sheetId="185" r:id="rId113"/>
    <sheet name="Fair_Values_of_Assets_and_Liab5" sheetId="114" r:id="rId114"/>
    <sheet name="Fair_Values_of_Assets_and_Liab6" sheetId="186" r:id="rId115"/>
    <sheet name="Common_Dividends_Details" sheetId="116" r:id="rId1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<sst xmlns="http://schemas.openxmlformats.org/spreadsheetml/2006/main" count="9714" uniqueCount="2173">
  <si>
    <t>Document And Entity Information (USD $)</t>
  </si>
  <si>
    <t>In Millions, except Share data, unless otherwise specified</t>
  </si>
  <si>
    <t>12 Months Ended</t>
  </si>
  <si>
    <t>Dec. 31, 2014</t>
  </si>
  <si>
    <t>Feb. 27, 2015</t>
  </si>
  <si>
    <t>Jun. 30, 2014</t>
  </si>
  <si>
    <t>Document And Entity Information [Abstract]</t>
  </si>
  <si>
    <t>Document Type</t>
  </si>
  <si>
    <t>10-K</t>
  </si>
  <si>
    <t>Amendment Flag</t>
  </si>
  <si>
    <t>Document Fiscal Period Focus</t>
  </si>
  <si>
    <t>FY</t>
  </si>
  <si>
    <t>Document Fiscal Year Focus</t>
  </si>
  <si>
    <t>Document Period End Date</t>
  </si>
  <si>
    <t>Current Fiscal Year End Date</t>
  </si>
  <si>
    <t>Entity Registrant Name</t>
  </si>
  <si>
    <t>CommunityOne Bancorp</t>
  </si>
  <si>
    <t>Entity Central Index Key</t>
  </si>
  <si>
    <t>Entity Current Reporting Status</t>
  </si>
  <si>
    <t>Yes</t>
  </si>
  <si>
    <t>Entity Voluntary Filers</t>
  </si>
  <si>
    <t>No</t>
  </si>
  <si>
    <t>Entity Filer Category</t>
  </si>
  <si>
    <t>Accelerated Filer</t>
  </si>
  <si>
    <t>Entity Well-known Seasoned Issuer</t>
  </si>
  <si>
    <t>Entity Common Stock, Shares Outstanding</t>
  </si>
  <si>
    <t>Entity Public Float</t>
  </si>
  <si>
    <t>Consolidated Balance Sheets (USD $)</t>
  </si>
  <si>
    <t>In Thousands, unless otherwise specified</t>
  </si>
  <si>
    <t>Dec. 31, 2013</t>
  </si>
  <si>
    <t>Assets</t>
  </si>
  <si>
    <t>Cash and due from banks</t>
  </si>
  <si>
    <t>Interest-bearing bank balances</t>
  </si>
  <si>
    <t>Investment securities:</t>
  </si>
  <si>
    <t>Available-for-sale, at estimated fair value (amortized cost of $354,925 in 2014 and $438,057 in 2013)</t>
  </si>
  <si>
    <t>Held-to-maturity (estimated fair value of $140,875 in 2014 and $141,125 in 2013)</t>
  </si>
  <si>
    <t>Loans held for sale</t>
  </si>
  <si>
    <t>Loans held for investment</t>
  </si>
  <si>
    <t>Less: Allowance for loan losses</t>
  </si>
  <si>
    <t>Net loans held for investment</t>
  </si>
  <si>
    <t>Premises and equipment, net</t>
  </si>
  <si>
    <t>Other real estate owned and property acquired in settlement of loans</t>
  </si>
  <si>
    <t>Core deposit premiums and other intangibles</t>
  </si>
  <si>
    <t>Goodwill</t>
  </si>
  <si>
    <t>Bank-owned life insurance</t>
  </si>
  <si>
    <t>Deferred tax assets, net</t>
  </si>
  <si>
    <t>Other assets</t>
  </si>
  <si>
    <t>Total Assets</t>
  </si>
  <si>
    <t>Liabilities</t>
  </si>
  <si>
    <t>Noninterest-bearing demand deposits</t>
  </si>
  <si>
    <t>Interest-bearing deposits:</t>
  </si>
  <si>
    <t>Demand, savings and money market deposits</t>
  </si>
  <si>
    <t>Time deposits of $250 or more</t>
  </si>
  <si>
    <t>Other time deposits</t>
  </si>
  <si>
    <t>Total deposits</t>
  </si>
  <si>
    <t>Retail repurchase agreements</t>
  </si>
  <si>
    <t>Federal Home Loan Bank advances</t>
  </si>
  <si>
    <t>Long-term notes payable</t>
  </si>
  <si>
    <t>Junior subordinated debentures</t>
  </si>
  <si>
    <t>Other liabilities</t>
  </si>
  <si>
    <t>Total Liabilities</t>
  </si>
  <si>
    <t>Shareholders' Equity</t>
  </si>
  <si>
    <t>Common stock, no par value; authorized 2,500,000,000 shares, issued 24,185,923 in 2014 and 21,861,418 shares in 2013</t>
  </si>
  <si>
    <t>Accumulated deficit</t>
  </si>
  <si>
    <t>Accumulated other comprehensive loss</t>
  </si>
  <si>
    <t>Total Shareholders' Equity</t>
  </si>
  <si>
    <t>Total Liabilities and Shareholders' Equity</t>
  </si>
  <si>
    <t>Preferred stock Series A [Member]</t>
  </si>
  <si>
    <t>Preferred stock</t>
  </si>
  <si>
    <t>Preferred stock Series B [Member]</t>
  </si>
  <si>
    <t>Consolidated Balance Sheets (Parenthetical) (USD $)</t>
  </si>
  <si>
    <t>In Thousands, except Share data, unless otherwise specified</t>
  </si>
  <si>
    <t>Amortized cost of available-for-sale securities</t>
  </si>
  <si>
    <t>Fair value of held-to-maturity securities</t>
  </si>
  <si>
    <t>Preferred stock, shares authorized</t>
  </si>
  <si>
    <t>Preferred stock, shares outstanding</t>
  </si>
  <si>
    <t>Common stock, no par value</t>
  </si>
  <si>
    <t>Common stock, shares authorized</t>
  </si>
  <si>
    <t>Common stock, shares issued</t>
  </si>
  <si>
    <t>Preferred stock, par value</t>
  </si>
  <si>
    <t>Preferred stock, shares issued</t>
  </si>
  <si>
    <t>Consolidated Statements of Operations (USD $)</t>
  </si>
  <si>
    <t>Dec. 31, 2012</t>
  </si>
  <si>
    <t>Interest Income</t>
  </si>
  <si>
    <t>Interest and fees on loans</t>
  </si>
  <si>
    <t>Interest and dividends on investment securities</t>
  </si>
  <si>
    <t>Other interest income</t>
  </si>
  <si>
    <t>Total interest income</t>
  </si>
  <si>
    <t>Interest Expense</t>
  </si>
  <si>
    <t>Deposits</t>
  </si>
  <si>
    <t>Other borrowed funds</t>
  </si>
  <si>
    <t>Total interest expense</t>
  </si>
  <si>
    <t>Net Interest Income before Provision for Loan Losses</t>
  </si>
  <si>
    <t>Provision for (Recovery of) loan losses</t>
  </si>
  <si>
    <t>Net Interest Income after Provision for Loan Losses</t>
  </si>
  <si>
    <t>Noninterest Income</t>
  </si>
  <si>
    <t>Service charges on deposit accounts</t>
  </si>
  <si>
    <t>Mortgage loan income</t>
  </si>
  <si>
    <t>Cardholder and merchant services income</t>
  </si>
  <si>
    <t>Trust and investment services</t>
  </si>
  <si>
    <t>Other service charges, commissions and fees</t>
  </si>
  <si>
    <t>Securities gains, net</t>
  </si>
  <si>
    <t>Other income</t>
  </si>
  <si>
    <t>Total noninterest income</t>
  </si>
  <si>
    <t>Noninterest Expense</t>
  </si>
  <si>
    <t>Personnel expense</t>
  </si>
  <si>
    <t>Net occupancy expense</t>
  </si>
  <si>
    <t>Furniture, equipment and data processing expense</t>
  </si>
  <si>
    <t>Professional fees</t>
  </si>
  <si>
    <t>Stationery, printing and supplies</t>
  </si>
  <si>
    <t>Advertising and marketing</t>
  </si>
  <si>
    <t>Other real estate owned expense</t>
  </si>
  <si>
    <t>Credit/debit card expense</t>
  </si>
  <si>
    <t>FDIC insurance</t>
  </si>
  <si>
    <t>Loan collection expense</t>
  </si>
  <si>
    <t>Merger-related expense</t>
  </si>
  <si>
    <t>Core deposit intangible amortization</t>
  </si>
  <si>
    <t>Other expense</t>
  </si>
  <si>
    <t>Total noninterest expense</t>
  </si>
  <si>
    <t>Income (Loss) from continuing operations, before income taxes</t>
  </si>
  <si>
    <t>Income tax expense (benefit) - continuing operations</t>
  </si>
  <si>
    <t>Income (Loss) from continuing operations, net of tax</t>
  </si>
  <si>
    <t>Loss from discontinued operations, net of tax</t>
  </si>
  <si>
    <t>Net income (loss)</t>
  </si>
  <si>
    <t>Weighted average number of common shares outstanding - basic</t>
  </si>
  <si>
    <t>Weighted average number of common shares outstanding - diluted</t>
  </si>
  <si>
    <t>Net income (loss) per common share - basic</t>
  </si>
  <si>
    <t>Net income (loss) per common share - diluted</t>
  </si>
  <si>
    <t>Consolidated Statements of Comprehensive Income (Loss) (USD $)</t>
  </si>
  <si>
    <t>Statement of Comprehensive Income [Abstract]</t>
  </si>
  <si>
    <t>Net loss</t>
  </si>
  <si>
    <t>Other comprehensive income (loss):</t>
  </si>
  <si>
    <t>Unrealized gains arising from termination of supplemental executive retirement plans</t>
  </si>
  <si>
    <t>Tax effect</t>
  </si>
  <si>
    <t>Unrealized gains arising from termination of supplemental executive retirement plans, net of tax</t>
  </si>
  <si>
    <t>Unrealized holdings gains (losses) arising during the period on available-for-sale securities</t>
  </si>
  <si>
    <t>Unrealized holdings gains (losses) arising during the period on available-for-sale securities, net of tax</t>
  </si>
  <si>
    <t>Reclassification adjustment for gain on available-for-sale securities included in net income (loss)</t>
  </si>
  <si>
    <t>Reclassification adjustment for gain on available-for-sale securities included in net income (loss), net of tax</t>
  </si>
  <si>
    <t>Unrealized gain (loss) on interest rate swaps</t>
  </si>
  <si>
    <t>Unrealized gain (loss) on interest rate swaps, net of tax</t>
  </si>
  <si>
    <t>Reclassification adjustment for loss on interest rate swaps included in net income</t>
  </si>
  <si>
    <t>Reclassification adjustment for loss on interest rate swaps included in net income, net of tax</t>
  </si>
  <si>
    <t>Reclassification adjustment for net actuarial gain (amortization) on pension and post retirement liability</t>
  </si>
  <si>
    <t>Net actuarial gain on pension and post retirement liability, net of tax</t>
  </si>
  <si>
    <t>Change in pension and post retirement liability</t>
  </si>
  <si>
    <t>Change in pension and post-retirement liability, net of tax</t>
  </si>
  <si>
    <t>Other comprehensive income (loss), net of tax</t>
  </si>
  <si>
    <t>Comprehensive income (loss)</t>
  </si>
  <si>
    <t>Consolidated Statements of Shareholders' Equity (USD $)</t>
  </si>
  <si>
    <t>Total</t>
  </si>
  <si>
    <t>Preferred stock [Member]</t>
  </si>
  <si>
    <t>Common Stock [Member]</t>
  </si>
  <si>
    <t>Warrant [Member]</t>
  </si>
  <si>
    <t>Accumulated Deficit [Member]</t>
  </si>
  <si>
    <t>Accumulated Other Comprehensive Income (Loss) [Member]</t>
  </si>
  <si>
    <t>2011 Issuance [Member]</t>
  </si>
  <si>
    <t>2012 Issuance [Member]</t>
  </si>
  <si>
    <t>Beginning balance at Dec. 31, 2011</t>
  </si>
  <si>
    <t>Beginning balance, shares at Dec. 31, 2011</t>
  </si>
  <si>
    <t>Comprehensive loss:</t>
  </si>
  <si>
    <t>Compensation expense recognized</t>
  </si>
  <si>
    <t>Expense related to common stock issued</t>
  </si>
  <si>
    <t>Issuance of stock</t>
  </si>
  <si>
    <t>Issuance of stock, shares</t>
  </si>
  <si>
    <t>Restricted stock issued, shares</t>
  </si>
  <si>
    <t>Return of common stock not received for fractional shares rounding purposes in the 1:100 reverse stock split</t>
  </si>
  <si>
    <t>Exercise of warrants related to stock offering</t>
  </si>
  <si>
    <t>Exercise of warrants related to stock offering, shares</t>
  </si>
  <si>
    <t>Ending balance at Dec. 31, 2012</t>
  </si>
  <si>
    <t>Ending balance, shares at Dec. 31, 2012</t>
  </si>
  <si>
    <t>Shares issued as compensation to directors</t>
  </si>
  <si>
    <t>Shares issued as compensation to directors, shares</t>
  </si>
  <si>
    <t>Ending balance at Dec. 31, 2013</t>
  </si>
  <si>
    <t>Ending balance, shares at Dec. 31, 2013</t>
  </si>
  <si>
    <t>Reclss of warrant upon expiration of down-round term</t>
  </si>
  <si>
    <t>Ending balance at Dec. 31, 2014</t>
  </si>
  <si>
    <t>Ending balance, shares at Dec. 31, 2014</t>
  </si>
  <si>
    <t>Consolidated Statements of Shareholders' Equity (Parentheticals) (USD $)</t>
  </si>
  <si>
    <t>0 Months Ended</t>
  </si>
  <si>
    <t>Oct. 31, 2011</t>
  </si>
  <si>
    <t>Reverse stock split, conversion ratio</t>
  </si>
  <si>
    <t>Stock issuance costs</t>
  </si>
  <si>
    <t>Consolidated Statements of Cash Flows (USD $)</t>
  </si>
  <si>
    <t>Operating Activities</t>
  </si>
  <si>
    <t>Net loss from discontinued operations</t>
  </si>
  <si>
    <t>Net loss from continuing operations</t>
  </si>
  <si>
    <t>Adjustments to reconcile net loss to cash provided by (used in) operating activities:</t>
  </si>
  <si>
    <t>Depreciation and amortization of premises and equipment</t>
  </si>
  <si>
    <t>Provision for loan losses</t>
  </si>
  <si>
    <t>Deferred income taxes</t>
  </si>
  <si>
    <t>Deferred loan fees and costs, net</t>
  </si>
  <si>
    <t>Premium amortization and discount accretion of investment securities, net</t>
  </si>
  <si>
    <t>Net gain on sale of investment securities</t>
  </si>
  <si>
    <t>Amortization of core deposit premiums</t>
  </si>
  <si>
    <t>Net accretion of purchase accounting adjustments</t>
  </si>
  <si>
    <t>Stock compensation expense</t>
  </si>
  <si>
    <t>Increase in cash surrender value of bank-owned life insurance, net</t>
  </si>
  <si>
    <t>Origination of loans held for sale</t>
  </si>
  <si>
    <t>Net proceeds from sale of loans held for sale</t>
  </si>
  <si>
    <t>Net gain on sale of loans held for sale</t>
  </si>
  <si>
    <t>Mortgage servicing rights capitalized</t>
  </si>
  <si>
    <t>Mortgage servicing rights impairment and amortization</t>
  </si>
  <si>
    <t>Net gain on sale of premises and equipment</t>
  </si>
  <si>
    <t>Net loss on sales and write-downs of other real estate owned</t>
  </si>
  <si>
    <t>Changes in assets and liabilities:</t>
  </si>
  <si>
    <t>(Increase) Decrease in accrued interest receivable and other assets</t>
  </si>
  <si>
    <t>Decrease in accrued interest payable and other liabilities</t>
  </si>
  <si>
    <t>Net cash used in operating activities of continuing operations</t>
  </si>
  <si>
    <t>Net effect of discontinued operations</t>
  </si>
  <si>
    <t>Net cash used in operating activities</t>
  </si>
  <si>
    <t>Available-for-sale securities:</t>
  </si>
  <si>
    <t>Proceeds from sales</t>
  </si>
  <si>
    <t>Proceeds from maturities, calls and principal repayments</t>
  </si>
  <si>
    <t>Purchases</t>
  </si>
  <si>
    <t>Held-to-maturity securities:</t>
  </si>
  <si>
    <t>Net (increase) decrease in loans held for investment</t>
  </si>
  <si>
    <t>Proceeds from sales of other real estate owned</t>
  </si>
  <si>
    <t>Improvements to other real estate owned</t>
  </si>
  <si>
    <t>Adjustment to goodwill from valuation adjustment on acquired OREO</t>
  </si>
  <si>
    <t>Purchases of premises and equipment</t>
  </si>
  <si>
    <t>Proceeds from sales of premises and equipment</t>
  </si>
  <si>
    <t>Net cash received in (paid for) acquisition</t>
  </si>
  <si>
    <t>Net cash (used in) provided by investing activities</t>
  </si>
  <si>
    <t>Financing Activities</t>
  </si>
  <si>
    <t>Net decrease in deposits</t>
  </si>
  <si>
    <t>Decrease in retail purchase agreements</t>
  </si>
  <si>
    <t>Increase (Decrease) in Federal Home Loan Bank advances</t>
  </si>
  <si>
    <t>Issuance of common stock, net of expense</t>
  </si>
  <si>
    <t>Net cash used in financing activities</t>
  </si>
  <si>
    <t>Net (Decrease) Increase in Cash and Cash Equivalents</t>
  </si>
  <si>
    <t>Cash and Cash Equivalents at Beginning of Period</t>
  </si>
  <si>
    <t>Cash and Cash Equivalents at End of Period</t>
  </si>
  <si>
    <t>Cash paid during the period for:</t>
  </si>
  <si>
    <t>Interest</t>
  </si>
  <si>
    <t>Income taxes, net of refunds</t>
  </si>
  <si>
    <t>Noncash transactions:</t>
  </si>
  <si>
    <t>Foreclosed loans transferred to other real estate owned</t>
  </si>
  <si>
    <t>Loans to facilitate the sale of other real estate owned</t>
  </si>
  <si>
    <t>Transfer of loans from held for investment to held for sale</t>
  </si>
  <si>
    <t>Transfer of loans from held for sale to held for investment</t>
  </si>
  <si>
    <t>Transfer of fixed assets to other assets</t>
  </si>
  <si>
    <t>Urealized securities gains/(losses), net of income taxes</t>
  </si>
  <si>
    <t>Employee benefit plan costs, net of income taxes</t>
  </si>
  <si>
    <t>Unrealized loss on interest rate swap, net of income taxes</t>
  </si>
  <si>
    <t>Reclass of warrant upon expiration of down-round term</t>
  </si>
  <si>
    <t>Nature of Operations and Basis of Presentation</t>
  </si>
  <si>
    <t>Organization, Consolidation and Presentation of Financial Statements [Abstract]</t>
  </si>
  <si>
    <t>Nature of Operations/Consolidation</t>
  </si>
  <si>
    <t>CommunityOne Bancorp, ("COB" or the "Company" - also referred to as “us” or “we” and our subsidiaries on a consolidated basis), is a bank holding company headquartered in Charlotte, North Carolina and incorporated in 1984 under the laws of the State of North Carolina. Through our ownership of CommunityOne Bank, N.A., or the "Bank," a national banking association founded in 1907 and headquartered in Asheboro, North Carolina, we offer a complete line of consumer, mortgage and business banking services, including loan, deposit, treasury management, online and mobile banking services, as well as wealth management and trust services, to individual and small and middle market businesses through financial centers located throughout central, southern and western North Carolina. Our strategy is to grow the Company organically by focusing on meeting the financial needs of customers in our market area by providing a suite of quality financial products and services through local and experienced bankers and lenders located in branches and loan production offices in our customers’ local market. We also offer the convenience of online and mobile banking capabilities. In addition to organic growth, our strategy is to grow through merger and acquisition activity in our markets, should attractive opportunities present themselves. We define our market as communities located in North Carolina, as well as adjoining markets in South Carolina and Virginia.</t>
  </si>
  <si>
    <t>In July 2013, we changed our name from FNB United Corp. to CommunityOne Bancorp, and our stock symbol from FNBN to COB.</t>
  </si>
  <si>
    <t>Basis of Presentation</t>
  </si>
  <si>
    <t>The accounting and reporting policies of COB are in accordance with U.S. generally accepted accounting principles (“GAAP”). All significant intercompany balances and transactions have been eliminated.</t>
  </si>
  <si>
    <t>Use of Estimates</t>
  </si>
  <si>
    <t>We have made a number of estimates and assumptions relating to the reporting of assets and liabilities, the disclosure of contingent assets and liabilities at the date of the consolidated financial statements and the reported amounts of revenue and expenses during the reporting period to prepare these consolidated financial statements in conformity with GAAP. Actual results could differ from those estimates. Material estimates subject to change in the near term include, among other items, the allowances for loan losses (“ALL”), the carrying value of other real estate owned (“OREO”), the carrying value of investment securities, the carrying value of purchased impaired loans and the valuation of deferred tax assets.</t>
  </si>
  <si>
    <t>Reclassification</t>
  </si>
  <si>
    <t>Certain reclassifications have been made to the prior period consolidated financial statements to place them on a comparable basis with the current period consolidated financial statements. These reclassifications have no effect on net loss or shareholders’ equity as previously reported.</t>
  </si>
  <si>
    <t>Business Combinations</t>
  </si>
  <si>
    <r>
      <t xml:space="preserve">Business combinations are accounted for under the acquisition method of accounting in accordance with Accounting Standards Codification (“ASC”) 805, </t>
    </r>
    <r>
      <rPr>
        <i/>
        <sz val="10"/>
        <color theme="1"/>
        <rFont val="Inherit"/>
      </rPr>
      <t>Business Combinations</t>
    </r>
    <r>
      <rPr>
        <sz val="10"/>
        <color theme="1"/>
        <rFont val="Inherit"/>
      </rPr>
      <t>. Under the acquisition method, the acquiring entity in a business combination recognizes 100% of the acquired assets and assumed liabilities, regardless of the percentage owned, at their estimated fair values as of the date of acquisition. Any excess of the purchase price over the fair value of net assets and other identifiable intangible assets acquired is recorded as goodwill. To the extent the fair value of net assets acquired, including other identifiable assets, exceed the purchase price, a bargain purchase gain is recognized. Assets acquired and liabilities assumed from contingencies must also be recognized at fair value, if the fair value can be determined during the measurement period. Results of operations of an acquired business are included in the statement of operations from the date of acquisition. Acquisition-related costs, including conversion and restructuring charges, are expensed as incurred.</t>
    </r>
  </si>
  <si>
    <t>Business Segments</t>
  </si>
  <si>
    <t>We report business segments in accordance with accounting guidance. Business segments are components of an enterprise about which separate financial information is available that is evaluated regularly by the chief operating decision maker in deciding how to allocate resources and assess performance. The guidelines require that a public enterprise report a measure of segment profit or loss, certain specific revenue and expense items, segment assets, information about the way that the business segments were determined and other items. We have only one business segment.</t>
  </si>
  <si>
    <t>Cash and Cash Equivalents</t>
  </si>
  <si>
    <t>For purposes of reporting cash flows, cash and cash equivalents include the balance sheet captions: cash and due from banks, and interest-bearing bank balances.</t>
  </si>
  <si>
    <t>Investment Securities</t>
  </si>
  <si>
    <t>Investment securities are categorized and accounted for as follows:</t>
  </si>
  <si>
    <t>•</t>
  </si>
  <si>
    <t>Available-for-sale securities - Debt and equity securities not classified as either held-to-maturity securities or trading securities are reported at fair value, with unrealized gains and losses, net of related tax effect, included as an item of accumulated other comprehensive income and reported as a separate component of shareholders’ equity.</t>
  </si>
  <si>
    <t>Held-to-maturity securities - Debt securities that COB has the positive intent and ability to hold to maturity are reported at amortized cost.</t>
  </si>
  <si>
    <t>We intend to hold securities classified as available-for-sale securities for an indefinite period of time but may sell them prior to maturity. All other securities, which COB has the positive intent and ability to hold to maturity, are classified as held-to-maturity securities. At December 31, 2014, and December 31, 2013, we have securities with an amortized cost of $142.5 million and $151.8 million in the held-to-maturity portfolio.</t>
  </si>
  <si>
    <t>A decline, which is deemed to be other than temporary, in the market value of any available-for-sale or held-to-maturity security to a level below cost results in a reduction in carrying amount to fair value. The impairment is charged to earnings and a new cost basis for the security is established.</t>
  </si>
  <si>
    <t>Our policy regarding other than temporary impairment (“OTTI”) of investment securities requires continuous monitoring of those securities. The evaluation includes an assessment of both qualitative and quantitative measures to determine whether, in management’s judgment, the investment is likely to recover its original value. If the evaluation concludes that the investment is not likely to recover its original value, the unrealized loss is reported as an OTTI, and the loss is recorded in the Consolidated Statements of Operations.</t>
  </si>
  <si>
    <t>For debt securities, an impairment loss is recognized in earnings only when (1) we intend to sell the debt security; (2) it is more likely than not that we will be required to sell the security before recovery of its amortized cost basis; or (3) we do not expect to recover the entire amortized cost basis of the security. In situations where we intend to sell or when it is more likely than not that we will be required to sell the security, the entire impairment loss must be recognized in earnings. In all other situations, only the portion of the impairment loss representing the credit loss must be recognized in earnings, with the remaining portion being recognized in shareholders’ equity as a component of other comprehensive loss, net of deferred taxes.</t>
  </si>
  <si>
    <t>Interest income on debt securities is adjusted using the level yield method for the amortization of premiums and accretion of discounts. The adjusted cost of the specific security is used to compute gains or losses on the disposition of securities on a trade date basis.</t>
  </si>
  <si>
    <t>Loans Held for Sale</t>
  </si>
  <si>
    <t>In the second quarter of 2012, we re-entered the business of originating residential mortgage loans under various loan programs, to be sold in the secondary market. At December 31, 2014 and December 31, 2013, loans held for sale consist of such residential mortgage loans which have not yet been sold. The loans held for sale are carried at the aggregate lower of cost or fair value less estimated costs to sell.</t>
  </si>
  <si>
    <t>Loans are generally sold without recourse. Gains or losses on loan sales are recognized at the time of sale, are determined by the difference between net sales proceeds and the carrying value of the loan sold, and are included in mortgage loan income.</t>
  </si>
  <si>
    <t>Loans Held for Investment</t>
  </si>
  <si>
    <t xml:space="preserve">Loans held for investment are stated at the principal amounts outstanding adjusted for purchase premiums/discounts, deferred net loan fees and costs, and unearned income.  COB reports its loan portfolio by segment and classes, which are disaggregations of portfolio segments.  COB's portfolio segments are:  Commercial and agricultural, Real estate, and Consumer loans.  The Commercial and agricultural loan and Consumer loan portfolios are not further segregated into classes.  The classes within the Real estate portfolio segment include Real estate - construction and Real estate mortgage, broken into 1-4 family residential mortgage and Commercial real estate mortgage loans. </t>
  </si>
  <si>
    <t>Loan fees and the incremental direct costs associated with making loans are deferred and subsequently recognized over the life of the loan as an adjustment of interest income. The premium or discount on purchased loans is amortized over the expected life of the loans and is included in interest and fees on loans.</t>
  </si>
  <si>
    <t xml:space="preserve">All loan classes are considered past due when the contractual amounts due with respect to principal and interest are not received within 30 days of the contractual due date. When we cannot reasonably expect full and timely repayment of its loan, the loan is placed on nonaccrual. </t>
  </si>
  <si>
    <t>All loan classes on which principal or interest is in default for 90 days or more are put on nonaccrual status, unless there is sufficient documentation to conclude that the loan is well secured and in the process of collection. A debt is "well-secured" if collateralized by liens on or pledges of real or personal property, including securities, that have a realizable value sufficient to discharge the debt in full; or by the guarantee of a financially responsible party. A debt is "in process of collection" if collection is proceeding in due course either through legal action, including judgment enforcement procedures, or, in appropriate circumstances, through collection efforts not involving legal action that are reasonably expected to result in repayment of the debt or its restoration to a current status.</t>
  </si>
  <si>
    <t xml:space="preserve">Loans that are less than 90 days delinquent may also be placed on nonaccrual, if approved, due to deterioration in the borrower’s financial condition that could result in less than full repayment. </t>
  </si>
  <si>
    <t>For all loan classes, a nonaccrual loan may be returned to accrual status when we can reasonably expect continued timely payments until payment in full. All prior arrearage does not have to be eliminated, nor do all previously charged off amounts need to have been recovered, but the loan can still be returned to accrual status if the following conditions are met: (1) all principal and interest amounts contractually due (including arrearage) are reasonably assured of repayment within a reasonable period; and (2) there is a sustained period of repayment performance (generally a minimum of six months) by the borrower, in accordance with the contractual terms involving payments of cash or cash equivalents.</t>
  </si>
  <si>
    <t xml:space="preserve">At the time a loan is placed on nonaccrual, all accrued, unpaid interest is charged off, unless it is documented that repayment of all principal and presently accrued but unpaid interest is probable. Charge-offs of accrued and unpaid interest are taken against the current year's interest income. They are not charged to the current ALL. </t>
  </si>
  <si>
    <t>For all classes within all loan portfolios, cash receipts received on nonaccrual loans are generally applied against principal until the loan has been collected in full, after which time any additional cash receipts are recognized as interest income.</t>
  </si>
  <si>
    <r>
      <t>Charge-off of Uncollectible Loans</t>
    </r>
    <r>
      <rPr>
        <sz val="10"/>
        <color theme="1"/>
        <rFont val="Inherit"/>
      </rPr>
      <t xml:space="preserve"> - For all loan classes, as soon as any loan becomes uncollectible, the loan will be charged down or charged off as follows:</t>
    </r>
  </si>
  <si>
    <t>If unsecured, the loan must be charged off in full.</t>
  </si>
  <si>
    <t>If secured, the outstanding principal balance of the loan should be charged down to the net liquidation value of the collateral.</t>
  </si>
  <si>
    <t>Loans should be considered uncollectible when:</t>
  </si>
  <si>
    <t>No regularly scheduled payment has been made within four months, or</t>
  </si>
  <si>
    <t>The loan is unsecured, the borrower files for bankruptcy protection and there is no other (guarantor, etc.) support from an entity outside of the bankruptcy proceedings.</t>
  </si>
  <si>
    <t>Based on a variety of credit, collateral and documentation issues, loans with lesser degrees of delinquency or obvious loss may also be deemed uncollectible.</t>
  </si>
  <si>
    <r>
      <t>Impaired Loans</t>
    </r>
    <r>
      <rPr>
        <sz val="10"/>
        <color theme="1"/>
        <rFont val="Inherit"/>
      </rPr>
      <t xml:space="preserve"> - An impaired loan is one for which COB will not be repaid all principal and interest due per the terms of the original contract or within reasonably modified contracted terms. If the loan has been modified to provide relief to the borrower, the loan is deemed to be impaired if all principal and interest will not be repaid according to the original contract. All loans meeting the definition of Doubtful are considered impaired.</t>
    </r>
  </si>
  <si>
    <t>When a loan in any class has been determined to be impaired, the amount of the impairment is measured using the present value of expected future cash flows discounted at the loan’s effective interest rate or, as a practical expedient, the observable market price of the loan, or the fair value of the collateral if the loan is collateral dependent. When the present value of expected future cash flows is used, the effective interest rate is the original contractual interest rate of the loan adjusted for any premium or discount. When the contractual interest rate is variable, the effective interest rate of the loan changes over time. A specific reserve is established as a component of the ALL when a loan has been determined to be impaired. After three months, specific reserves are considered for charge off. Subsequent to the initial measurement of impairment, if there is a significant change to the impaired loan’s expected future cash flows, or if actual cash flows are significantly different from the cash flows previously estimated, COB recalculates the impairment and appropriately adjusts the specific reserve. Similarly, if COB measures impairment based on the observable market price of an impaired loan or the fair value of the collateral of an impaired collateral-dependent loan, COB will adjust the specific reserve if there is a significant change in either of those bases.</t>
  </si>
  <si>
    <t>When a loan within any class is impaired and principal and interest is in doubt when contractually due, interest income is not recognized. Cash receipts received on nonaccruing impaired loans within any class are generally applied entirely against principal until the loan has been collected in full, after which time any additional cash receipts are recognized as interest income. Cash receipts received on accruing impaired loans within any class are applied in the same manner as accruing loans that are not considered impaired.</t>
  </si>
  <si>
    <t>Acquired Loans</t>
  </si>
  <si>
    <t>In addition to originating loans, we also purchase loans. At acquisition, purchased loans are designated as either purchased contractual loans ("PC loans") or purchased impaired loans ("PI loans"). PC loans are acquired loans where management believes it is probable that it will receive all principal as of the date of acquisition. These loans are accounted for under the contractual cash flow method, under ASC 310-20. Any discount or premium paid on PC loans is recorded in interest income using the effective yield method over the expected life of the loans.</t>
  </si>
  <si>
    <t>PI loans are acquired loans where management believes, at acquisition date, it is probable that all principal on the acquired loans will not be received. PI loans are placed in homogeneous risk-based pools, based on such factors as purpose and/or type of loan, and are treated in the aggregate where accounting for projected cash flows is performed, as allowed under ASC 310-30. The fair value of the loan pool is the present value of expected future cash flows at the acquisition date. The difference between the expected cash flows and the fair value is known as the accretable yield which is recognized as interest income over the remaining life of each PI loan pool when there is a reasonable expectation about the timing and amount of such cash flows.</t>
  </si>
  <si>
    <t>Once a PI loan pool is established the individual loans within each pool do not change. As management obtains new information related to changes in expected principal loss and expected cash flows, by pool, we record either an increase in yield when new expected cash flows increase, an allowance for loan losses when new expected cash flows decline, or a decrease in yield when there is only a timing difference in expected cash flows.</t>
  </si>
  <si>
    <t>PI loans that meet the criteria for nonaccrual of interest at the time of acquisition may be considered performing upon and subsequent to acquisition, regardless of whether the customer is contractually delinquent, if the timing and expected cash flows on such loans can be reasonably estimated and if collection of the new carrying value of such loans is expected.</t>
  </si>
  <si>
    <t>Loans acquired in the Merger ("Granite Purchased Loans") included PI loans and PC loans. Loans designated as PC loans included performing revolving consumer and performing revolving commercial loans on acquisition date.</t>
  </si>
  <si>
    <t>At December 31, 2014 and December 31, 2013 an ALL of $3.5 million and $5.9 million, respectively, was required for the acquired Granite loans. In addition, the acquired Granite loans are recorded on an accruing basis. We recorded $9.6 million, $16.0 million and $20.5 million in accretable yield during 2014, 2013 and 2012, respectively, on the Granite loans.</t>
  </si>
  <si>
    <t>Allowance for Loan Losses</t>
  </si>
  <si>
    <t>COB's ALL, which is utilized to absorb actual losses in the loan portfolio, is maintained at a level consistent with management's best estimate of probable loan losses to be incurred as of the balance sheet date. Management assesses COB's ALL quarterly. This assessment includes a methodology that separates the total loan portfolio into homogeneous loan classifications for purposes of evaluating risk. The required allowance is calculated by applying a risk adjusted reserve requirement to the dollar volume of loans within a homogenous group. For purposes of the ALL, we have grouped our loans into pools according to the loan segmentation regime employed on schedule RC-C of the FFIEC's Consolidated Report of Condition and Income. Major loan portfolio subgroups include: risk graded commercial loans, mortgage loans, home equity loans, retail loans and retail credit lines. Management also analyzes the loan portfolio on an ongoing basis to evaluate current risk levels, and risk grades are adjusted accordingly. While management uses the best information available to make evaluations, future adjustments may be necessary if economic or other conditions differ substantially from the assumptions used.</t>
  </si>
  <si>
    <r>
      <t>Historical Loss Rates</t>
    </r>
    <r>
      <rPr>
        <sz val="10"/>
        <color theme="1"/>
        <rFont val="Inherit"/>
      </rPr>
      <t>: Historical loss rates are calculated by associating losses to the risk-graded pool to which they relate for each of the previous eight quarters. Then, using a look back period consisting of the twenty most recent quarters, loss factors are calculated for each risk-graded pool using a simple average. This represents a change in methodology which began in the third quarter of 2013. Previously, we used a look back period beginning in the third quarter of 2006 and a weighted average of losses. The impact of this change was immaterial to the financial statements of the Company.</t>
    </r>
  </si>
  <si>
    <r>
      <t>Q&amp;E Loss Factors</t>
    </r>
    <r>
      <rPr>
        <sz val="10"/>
        <color theme="1"/>
        <rFont val="Inherit"/>
      </rPr>
      <t>: In addition to our ability to use our own historical loss data and migration between risk grades, we have a rigorous process for computing the qualitative factors that impact the ALL. The methodology incorporates various internal and external qualitative and environmental factors as described in the Interagency Policy Statement on the Allowance for Loan and Lease Losses dated December 2006. Some factors are quantifiable, such as concentration, growth, delinquency, and nonaccrual risk by loan type, while other factors are qualitative in nature, such as staff competency, competition within our markets and economic and regulatory changes impacting the loans held for investment, and are determined on the basis of management observation, judgment, and experience. A committee, independent of the historical loss migration team, reviews risk factors that may impact the ALL. The factors utilized by COB for all loan classes are as follows:</t>
    </r>
  </si>
  <si>
    <t>a)</t>
  </si>
  <si>
    <t>Standard – Accounts for inherent uncertainty in using the past as a predictor of the future. Particularly, this factor will be used to make adjustments when historical loss data over the look back period is above or below the loss experienced over more recent periods, causing the model to over or under predict the potential losses currently in the portfolio. Uniform across all segments.</t>
  </si>
  <si>
    <t>b)</t>
  </si>
  <si>
    <t>Volume – Accounts for historical growth characteristics of the portfolio over the loss recognition period.</t>
  </si>
  <si>
    <t>c)</t>
  </si>
  <si>
    <t>Terms – Measures risk derived from granting terms outside of policy and underwriting guidelines.</t>
  </si>
  <si>
    <t>d)</t>
  </si>
  <si>
    <t>Staff – Reflects staff competence in various types of lending.</t>
  </si>
  <si>
    <t>e)</t>
  </si>
  <si>
    <t>Delinquency – Reflects increased risk deriving from higher delinquency rates.</t>
  </si>
  <si>
    <t>f)</t>
  </si>
  <si>
    <t>Nonaccrual – Reflects increased risk of loans with characteristics that merit nonaccrual status.</t>
  </si>
  <si>
    <t>g)</t>
  </si>
  <si>
    <t>Migration – Accounts for the changing level of risk inherent in loans as they migrate into, or away from, more adverse risk grades.</t>
  </si>
  <si>
    <t>h)</t>
  </si>
  <si>
    <t>Concentration – Measures increased risk derived from concentration of credit exposure in particular industry segments within the portfolio.</t>
  </si>
  <si>
    <t>i)</t>
  </si>
  <si>
    <t>Production – Measures impact of efforts towards expanding credit exposure and potential risk derived from new loan production.</t>
  </si>
  <si>
    <t>j)</t>
  </si>
  <si>
    <t>Process – Measures increased risk derived from more demanding processing requirements directed towards risk mitigation.</t>
  </si>
  <si>
    <t>k)</t>
  </si>
  <si>
    <t>Economic – Impact of general and local economic factors and effect is felt uniformly across pools.</t>
  </si>
  <si>
    <t>l)</t>
  </si>
  <si>
    <t>Competition – Measures risk associated with Bank's response to competitors’ relaxed credit requirements.</t>
  </si>
  <si>
    <t>m)</t>
  </si>
  <si>
    <t>Regulatory and Legal – Measures risk from exposure to regulations, legislation, and legal code that result in increased risk of loss.</t>
  </si>
  <si>
    <t>Each pool is assigned an adjustment to the potential loss percentage by assessing its characteristics against each of the factors listed above.</t>
  </si>
  <si>
    <r>
      <t>Calculation and Summary</t>
    </r>
    <r>
      <rPr>
        <sz val="10"/>
        <color theme="1"/>
        <rFont val="Inherit"/>
      </rPr>
      <t>: A general reserve amount for each loan pool is calculated by adding the historical loss rate to the total Q&amp;E factors, and applying the combined percentage to the pool loan balances.</t>
    </r>
  </si>
  <si>
    <t>Reserves are generally divided into three allocation segments:</t>
  </si>
  <si>
    <t>Individual Reserves. These are calculated against loans evaluated individually and deemed most likely to be impaired. Management determines which loans will be considered for potential impairment review. This does not mean that an individual reserve will necessarily be calculated for each loan considered for impairment, only for those noted during this process as likely to have a loss. Loans to be considered will generally include:</t>
  </si>
  <si>
    <t>All commercial loans classified substandard or worse</t>
  </si>
  <si>
    <t>Any other loan in a nonaccrual status</t>
  </si>
  <si>
    <t>Any loan, consumer or commercial, that has already been modified such that it meets the definition of Troubled Debt Restructurings (“TDR”)</t>
  </si>
  <si>
    <t xml:space="preserve">Any loan for which the customer has filed Bankruptcy when the customer does not reaffirm the debt. </t>
  </si>
  <si>
    <t xml:space="preserve">The individual reserve must be verified at least quarterly, and recalculated whenever additional relevant information becomes available. All information related to the calculation of the individual reserve, including internal or external collateral valuations, assumptions, calculations, etc. must be documented. </t>
  </si>
  <si>
    <t>Individual reserve amounts are not carried indefinitely.</t>
  </si>
  <si>
    <t>When the amount of the actual loss becomes reasonably quantifiable the amount of the loss should be charged off against the ALL, whether or not all liquidation and recovery efforts have been completed.</t>
  </si>
  <si>
    <t>If the total amount of the individual reserve that will eventually be charged off cannot yet be determined, but some portion of the individual reserve can be viewed as an imminent loss, that smaller portion can be charged off against the ALL and the individual reserve reduced by a corresponding amount. It is acceptable to retain an estimate of remaining loss as a “special reserve” only when the estimate is not reasonably quantifiable.</t>
  </si>
  <si>
    <t>Impaired loans with a de minimis balance are not individually evaluated for individual reserve but they are included in the formula reserve calculation.</t>
  </si>
  <si>
    <t>Formula Reserves. Formula reserves are held against loans evaluated collectively. Loans are grouped by type or by risk grade, or some combination of the two. Loss estimates are based on historical loss rates for each respective loan group.</t>
  </si>
  <si>
    <t>Formula reserves represent COB’s best estimate of losses that may be inherent, or embedded, within the group of loans, even if it is not apparent at this time which loans within any group or pool represent those embedded losses.</t>
  </si>
  <si>
    <t>Unallocated Reserves. If individual reserves represent estimated losses tied to any specific loan, and formula reserves represent estimated losses tied to a pool of loans but not yet to any specific loan, then unallocated reserves represent an estimate of losses that are expected, but are not yet tied to any loan or group of loans. Unallocated reserves are generally the smallest of the three overall reserve segments and are set based on qualitative factors.</t>
  </si>
  <si>
    <t>All information related to the calculation of the three segments including data analysis, assumptions, calculations, etc. are documented. Assigning specific individual reserve amounts, formula reserve factors, or unallocated amounts based on unsupported assumptions or conclusions is not permitted.</t>
  </si>
  <si>
    <r>
      <t xml:space="preserve">COB lends primarily in North Carolina. As of </t>
    </r>
    <r>
      <rPr>
        <sz val="10"/>
        <color rgb="FF000000"/>
        <rFont val="Inherit"/>
      </rPr>
      <t>December 31, 2014</t>
    </r>
    <r>
      <rPr>
        <sz val="10"/>
        <color theme="1"/>
        <rFont val="Inherit"/>
      </rPr>
      <t>, a substantial majority of the principal amount of the loans held for investment in its portfolio was to businesses and individuals in North Carolina. This geographic concentration subjects the loan portfolio to the general economic conditions within this area. The risks created by this concentration have been considered by management in the determination of the adequacy of the ALL. Management believes the ALL is adequate to cover estimated losses on loans at each balance sheet date.</t>
    </r>
  </si>
  <si>
    <t>In addition, as an integral part of the examination process, the OCC periodically reviews the Bank's ALL. The OCC may require the Bank to recognize adjustments to the allowance based on its judgment about information available to it at the time of its examination.</t>
  </si>
  <si>
    <t>Other Real Estate Owned</t>
  </si>
  <si>
    <t>Other real estate owned ("OREO"), represents properties acquired through foreclosure or deed in lieu thereof. The property is classified as held for sale. The property is initially carried at fair value based on recent appraisals, less estimated costs to sell. Declines in the fair value of properties included in OREO below carrying value are recognized by a charge to income.</t>
  </si>
  <si>
    <t>Premises and Equipment</t>
  </si>
  <si>
    <t>Premises and equipment are stated at cost less accumulated depreciation and amortization. Depreciation is computed on a straight line basis over the estimated useful lives of the assets as follows: buildings and improvements, 10 to 50 years, and furniture and equipment, 3 to 10 years. Leasehold improvements are amortized on a straight line basis over the shorter of the estimated life of the improvement or the term of the lease.</t>
  </si>
  <si>
    <t>Intangible Assets</t>
  </si>
  <si>
    <t>Goodwill arises from business combinations and represents the excess of the purchase price over the fair value of the net assets and other identifiable intangible assets acquired. Goodwill and other intangible assets deemed to have indefinite lives generated from purchase business combinations are not subject to amortization and are instead assessed for impairment no less than annually. Impairment exists when the carrying value of the goodwill exceeds its implied fair value. Impairment charges are included in noninterest expense in the statements of operations.</t>
  </si>
  <si>
    <t>Intangible assets with estimable useful lives are amortized over such useful lives to their estimated residual values. Core deposit intangible assets ("CDI"), is recognized apart from goodwill at the time of acquisition based on market valuations prepared by independent third parties. In preparing such valuations, the third parties consider variables such as deposit servicing costs, attrition rates, and market discount rates. CDI assets are amortized to expense over their useful lives, which we have estimated to range from 8 to 10 years. CDI is reviewed for impairment quarterly or earlier if events or changes in circumstances indicate that their carrying values may not be recoverable. If the recoverable amount of CDI is determined to be less than its carrying value, we would then measure the amount of impairment based on an estimate of the intangible asset's fair value at that time. If the fair value is below the carrying value, the intangible asset is reduced to such fair value and the impairment is recognized as noninterest expense in the statements of operations.</t>
  </si>
  <si>
    <t>Mortgage Servicing Rights (“MSRs”)</t>
  </si>
  <si>
    <t>The rights to service mortgage loans for others are included in core deposit premiums and other intangibles in the consolidated balance sheet. MSRs are recorded at fair value on an ongoing basis, with changes in fair value recorded in the results of operations. A fair value analysis of MSRs is performed on a quarterly basis. The Bank resumed the sale of mortgage loans to Fannie Mae beginning in the second quarter of 2012, following Fannie Mae's approval of the Bank as a Seller Servicer.</t>
  </si>
  <si>
    <t>Income Taxes</t>
  </si>
  <si>
    <t>Income tax expense includes both a current provision based on the amounts computed for income tax return purposes and a deferred provision that results from application of the asset and liability method of accounting for deferred taxes. Under the asset and liability method, deferred tax assets and liabilities are established for the temporary differences between the financial reporting basis and the tax basis of assets and liabilities at enacted tax rates expected to be in effect when such amounts are realized or settled. The effect of a change in tax rates on deferred tax assets and liabilities is recognized in income in the period that includes the enactment date. If sufficient evidence is not available to support a determination that it is more likely than not that all or a portion of a deferred tax asset will be realized then a valuation allowance must be recorded to the extent the asset cannot be realized.</t>
  </si>
  <si>
    <t xml:space="preserve">Management must consider all available evidence, both positive and negative, in applying its judgment to determine whether a valuation allowance is necessary. Evidence includes but is not limited to a history of cumulative losses, the circumstances under which such losses arose, reliable forecasts of future taxable income, availability of prudent tax planning initiatives, and length of the remaining carryforward period. </t>
  </si>
  <si>
    <t>Earnings per Share (“EPS”)</t>
  </si>
  <si>
    <t>As required for entities with complex capital structures, a dual presentation of basic and diluted EPS is included on the face of the statements of operations, and a reconciliation is provided in a footnote of the numerator and denominator of the basic EPS computation to the numerator and denominator of the diluted EPS computation. See also Note 17 for discussion of the one-for-one hundred reverse stock split and its impact on share and per share amounts.</t>
  </si>
  <si>
    <t>Comprehensive Income</t>
  </si>
  <si>
    <t>Comprehensive income is defined as the change in equity of an enterprise during a period from transactions and other events and circumstances from non-owner sources and, accordingly, includes both net income and amounts referred to as other comprehensive income. The items of other comprehensive income are included in the consolidated statement of comprehensive loss. The accumulated balance of other comprehensive loss is included in the shareholders’ equity section of the consolidated balance sheet. COB’s components of accumulated other comprehensive loss for each period presented include unrealized gains (losses) on investment securities classified as available-for-sale, interest rate swaps and the effect of the defined benefit pension and other postretirement plans for employees.</t>
  </si>
  <si>
    <t>For the twelve months ended December 31, 2014, 2013 and 2012, total other comprehensive income (loss) was $160.6 million, $(18.8) million and $(36.4) million, respectively. The deferred income tax benefit related to the components of other comprehensive loss amounted to $6.5 million, $11.0 million and $2.2 million respectively, for the same periods as previously mentioned.</t>
  </si>
  <si>
    <r>
      <t>The accumulated balances related to each component of other comprehensive loss are as follows:</t>
    </r>
    <r>
      <rPr>
        <sz val="9"/>
        <color theme="1"/>
        <rFont val="Inherit"/>
      </rPr>
      <t> </t>
    </r>
  </si>
  <si>
    <t>(dollars in thousands)</t>
  </si>
  <si>
    <t>Pre-tax</t>
  </si>
  <si>
    <t>After-tax</t>
  </si>
  <si>
    <t>Net unrealized securities gains (losses)</t>
  </si>
  <si>
    <t>$</t>
  </si>
  <si>
    <t>(4,885</t>
  </si>
  <si>
    <t>)</t>
  </si>
  <si>
    <t>(3,017</t>
  </si>
  <si>
    <t>(23,443</t>
  </si>
  <si>
    <t>(14,476</t>
  </si>
  <si>
    <t>Interest rate swaps</t>
  </si>
  <si>
    <t>(525</t>
  </si>
  <si>
    <t>(324</t>
  </si>
  <si>
    <t>—</t>
  </si>
  <si>
    <t>Pension, other postretirement and postemployment benefit plan adjustments</t>
  </si>
  <si>
    <t>(6,696</t>
  </si>
  <si>
    <t>(4,134</t>
  </si>
  <si>
    <t>(5,068</t>
  </si>
  <si>
    <t>(3,129</t>
  </si>
  <si>
    <t>(6,566</t>
  </si>
  <si>
    <t>(3,973</t>
  </si>
  <si>
    <t>(12,106</t>
  </si>
  <si>
    <t>(7,475</t>
  </si>
  <si>
    <t>(28,511</t>
  </si>
  <si>
    <t>(17,605</t>
  </si>
  <si>
    <t>(534</t>
  </si>
  <si>
    <t>(323</t>
  </si>
  <si>
    <t>Employee Benefit Plans</t>
  </si>
  <si>
    <t xml:space="preserve">COB has a matching retirement/savings plan, a postretirement benefit plan, and a defined benefit pension plan. The Company also had three noncontributory, nonqualified supplemental executive retirement plans (“SERPs”) covering certain employees, all of which have been terminated. </t>
  </si>
  <si>
    <t>COB’s matching defined contribution retirement/savings plan permits eligible employees to make contributions to the plan up to a specified percentage of compensation as defined by the plan. A portion of the employee contributions are matched by COB based on the plan formula, which is $.50 for each dollar on the first 6% of eligible pay deferred by the employee under the plan. Additionally, commencing in 2007, COB on a discretionary basis may make an annual contribution up to a specified percentage of compensation as defined by the plan to the account of each eligible employee. COB did not make a discretionary contribution in 2014, 2013 or 2012. The matching and discretionary contributions amounted to $0.6 million in 2014, $0.5 million in 2013, and $0.6 million in 2012.</t>
  </si>
  <si>
    <t>The postretirement benefit plan provides medical and life insurance benefits to retirees who obtained certain age and service requirements. Postretirement benefit costs, which are actuarially determined using the attribution method and recorded on an unfunded basis, are charged to current operations and credited to a liability account on the consolidated balance sheet. Effective December 31, 2006, no new employees are eligible to enter the postretirement medical and life insurance plan. Employees who had obtained certain age and service qualifications continued to accrue benefits through December 31, 2010. Benefits are based on the employee's years of service at retirement. Only employees who qualified for continued benefit accrual are eligible for benefits under this plan.</t>
  </si>
  <si>
    <r>
      <t xml:space="preserve">The defined benefit pension plan was frozen in 2006 and no additional employees are eligible to enter the plan. Employees who had obtained certain age and service qualifications continued to accrue benefits through December 31, 2010. Benefits are based on the employee’s compensation, years of service and age at retirement. Defined benefit pension costs, which are actuarially determined using the projected unit credit method, are charged to current operations. Pension costs of $0.1 million, </t>
    </r>
    <r>
      <rPr>
        <sz val="10"/>
        <color rgb="FF000000"/>
        <rFont val="Inherit"/>
      </rPr>
      <t>$0.3 million</t>
    </r>
    <r>
      <rPr>
        <sz val="10"/>
        <color theme="1"/>
        <rFont val="Inherit"/>
      </rPr>
      <t xml:space="preserve"> and </t>
    </r>
    <r>
      <rPr>
        <sz val="10"/>
        <color rgb="FF000000"/>
        <rFont val="Inherit"/>
      </rPr>
      <t>$0.4 million</t>
    </r>
    <r>
      <rPr>
        <sz val="10"/>
        <color theme="1"/>
        <rFont val="Inherit"/>
      </rPr>
      <t xml:space="preserve"> were recognized during 2014, 2013 and 2012, respectively. Annual funding contributions are made up to the maximum amounts allowable for Federal income tax purposes. </t>
    </r>
  </si>
  <si>
    <t xml:space="preserve">The three noncontributory, nonqualified SERPs cover certain executives and pay benefits based on factors similar to those for the defined benefit pension plan, with offsets related to amounts payable under the pension plan and social security benefits. SERP costs, which are actuarially determined using the projected unit credit method and recorded on an unfunded basis, are charged to current operations and credited to a liability account on the consolidated balance sheet. </t>
  </si>
  <si>
    <t>In 2010, the Board of Directors approved an amendment to one of the SERPs which stopped additional benefit accrual under the plan after December 31, 2010. This action did not impact a participant's vested or accrued benefit in the plan. In September 2012, the Board of Directors approved an amendment to terminate this plan. The amendment provides for lump sum cash distributions of participant benefits in accordance with Internal Revenue Code Section 409A. Based on the decision to terminate the SERP by providing a lump sum settlement, a deferred gain of $0.4 million was recorded in other comprehensive income in 2012, and was recognized into earnings when payments were made in 2013. The second SERP was terminated in September 2012 and all remaining payments were made in 2013. The third SERP covered a former executive, and terminated upon that executive's death in 2014. The final payment will be made in 2015.</t>
  </si>
  <si>
    <r>
      <t xml:space="preserve">See Note 14 </t>
    </r>
    <r>
      <rPr>
        <i/>
        <sz val="10"/>
        <color theme="1"/>
        <rFont val="Inherit"/>
      </rPr>
      <t>“Employee Benefit Plans”</t>
    </r>
    <r>
      <rPr>
        <sz val="10"/>
        <color theme="1"/>
        <rFont val="Inherit"/>
      </rPr>
      <t xml:space="preserve"> for additional information on all benefit plans described below.</t>
    </r>
  </si>
  <si>
    <t>COB also offers medical, dental, life, long-term disability, and vision care to its employees and shares in the costs of these programs.</t>
  </si>
  <si>
    <t>Derivatives and Financial Instruments</t>
  </si>
  <si>
    <t>A derivative is a financial instrument that derives its cash flows, and therefore its value, by reference to an underlying instrument, index or referenced interest rate. COB uses derivatives primarily to manage interest rate risk related to mortgage servicing rights, and long-term debt. The fair value of derivatives in a gain or loss position is included in other assets or liabilities, respectively, on the Consolidated Statements of Operations.</t>
  </si>
  <si>
    <t>COB classifies its derivative financial instruments as either a hedge of an exposure to changes in the fair value of a recorded asset or liability, or a fair value hedge, or a hedge of an exposure to changes in the cash flows of a recognized asset, liability or forecasted transaction, or a cash flow hedge. COB has master netting agreements with the derivatives dealers with which it does business, but reflects gross gains and losses on the Consolidated Statements of Operations and Balance Sheets.</t>
  </si>
  <si>
    <t>COB uses the long-haul method to assess hedge effectiveness. COB documents, both at inception and over the life of the hedge, at least quarterly, its analysis of actual and expected hedge effectiveness. This analysis includes techniques such as regression analysis and hypothetical derivatives to demonstrate that the hedge has been, and is expected to be, highly effective in off-setting corresponding changes in the fair value or cash flows of the hedged item. For a qualifying fair value hedge, changes in the value of the derivatives that have been highly effective as hedges are recognized in current period earnings along with the corresponding changes in the fair value of the designated hedged item attributable to the risk being hedged. For a qualifying cash flow hedge, the portion of changes in the fair value of the derivatives that have been highly effective are recognized in other comprehensive income until the related cash flows from the hedged item are recognized in earnings.</t>
  </si>
  <si>
    <t>For either fair value hedges or cash flow hedges, ineffectiveness may be recognized in noninterest income to the extent that changes in the value of the derivative instruments do not perfectly offset changes in the value of the hedged items attributable to the risk being hedged. If the hedge ceases to be highly effective, COB discontinues hedge accounting and recognizes the changes in fair value in current period earnings. If a derivative that qualifies as a fair value or cash flow hedge is terminated or the designation removed, the realized or then unrealized gain or loss is recognized into income over the original hedge period (fair value hedge) or period in which the hedged item affects earnings (cash flow hedge). Immediate recognition in earnings is required upon sale or extinguishment of the hedged item (fair value hedge) or if it is probable that the hedged cash flows will not occur (cash flow hedge).</t>
  </si>
  <si>
    <t>See Note 19 for additional information related to derivatives and financial instruments.</t>
  </si>
  <si>
    <t>Recent Accounting Pronouncements</t>
  </si>
  <si>
    <r>
      <t>Troubled Debt Restructurings</t>
    </r>
    <r>
      <rPr>
        <sz val="10"/>
        <color theme="1"/>
        <rFont val="Inherit"/>
      </rPr>
      <t xml:space="preserve"> - In January 2014, the FASB issued ASU No. 2014-04 Troubled Debt Restructurings by Creditors (Subtopic 310-40): "Reclassification of Residential Real Estate Collateralized Consumer Mortgage Loans upon Foreclosure" (“ASU No. 2014-04”). This pronouncement clarifies the criteria for concluding that an in substance repossession or foreclosure has occurred, and a creditor is considered to have received physical possession of residential real estate property collateralizing a consumer mortgage loan. The amendments also outline interim and annual disclosure requirements. The amendments will be effective for the Company for interim and annual reporting periods beginning after December 15, 2014. Companies are allowed to use either a modified retrospective transition method or a prospective transition method when adopting this update. Early adoption is permitted. The Company does not expect these amendments to have a material effect on its financial statements.</t>
    </r>
  </si>
  <si>
    <r>
      <t>FASB</t>
    </r>
    <r>
      <rPr>
        <sz val="10"/>
        <color theme="1"/>
        <rFont val="Inherit"/>
      </rPr>
      <t xml:space="preserve"> - From time to time, the Financial Accountings Standards Board (“FASB”) issues exposure drafts for proposed statements of financial accounting standards. Such exposure drafts are subject to comment from the public, to revisions by the FASB and to final issuance by the FASB as statements of financial accounting standards.</t>
    </r>
  </si>
  <si>
    <t>Management considers the effect of the proposed statements on the consolidated financial statements of COB and monitors the status of changes to and proposed effective dates of exposure drafts. Other accounting standards that have been issued or proposed by the FASB or other standards-setting bodies are not expected to have a material impact on COB’s financial position, results of operations or cash flows.</t>
  </si>
  <si>
    <t>Acquisition of Bank of Granite Corporation</t>
  </si>
  <si>
    <t>Business Combinations [Abstract]</t>
  </si>
  <si>
    <t>On October 21, 2011, as part of the recapitalization of COB, COB acquired Granite Corp., through the merger of a wholly owned subsidiary of COB merging into Granite Corp. The merger was part of the Company’s recapitalization strategy, a condition to the closing of the investment agreements with our Anchor Investors in the recapitalization, and was a 100% stock exchange transaction. The merger allowed us to improve efficiencies and opened new markets for us. Upon consummation of the merger, each outstanding share of Granite Corp.’s common stock, par value $1.00 per share, other than shares held by COB, Granite Corp.’s and shares owned in a fiduciary capacity or as a result of debts previously contracted, was converted into the right to receive 3.375 shares of COB common stock, resulting in COB issuing approximately 521,595 shares (adjusted for a reverse stock split effective October 31, 2011) of COB common stock to Granite Corp.’s stockholders.</t>
  </si>
  <si>
    <t>Granite Corp. was a Delaware corporation organized on June 1, 1987, which was registered as a bank holding company due to its ownership of Granite, a North Carolina chartered bank which had been in existence and continuously operating since August 2, 1906. Granite conducted banking business operations from 17 full-service branches located in Burke, Caldwell, Catawba, Forsyth, Iredell, Mecklenburg, Watauga, and Wilkes counties in North Carolina. We completed the merger of the Bank and Granite effective June 8, 2013.</t>
  </si>
  <si>
    <t xml:space="preserve">Granite Corp. also owned Granite Mortgage, Inc. (“Granite Mortgage”), a North Carolina corporation which ceased mortgage operations in July 2009, filed for Chapter 11 bankruptcy on February 15, 2012, and was dissolved on May 5, 2014. </t>
  </si>
  <si>
    <t>The acquisition of Granite Corp. by COB was accounted for under the acquisition method of accounting in accordance with relevant accounting guidance. The purchased assets and assumed liabilities were recorded at their respective acquisition date fair values, and identifiable intangible assets were recorded at fair value. Fair value adjustments were preliminary and were subject to refinement for up to one year after the closing date of the acquisition as additional information relative to closing date fair values became available. During the first quarter of 2012, we recognized $0.3 million in additional goodwill from the Merger. This additional goodwill was due to new valuations received on OREO acquired in the Merger, which had been written down to our best estimate of fair value at October 21, 2011.</t>
  </si>
  <si>
    <t>None of the goodwill recognized is expected to be deductible for income tax purposes.</t>
  </si>
  <si>
    <t>Discontinued Operations</t>
  </si>
  <si>
    <t>Discontinued Operations and Disposal Groups [Abstract]</t>
  </si>
  <si>
    <t>All operations of Dover, a subsidiary of the Bank, were discontinued as of March 17, 2011. Dover, acquired in 2003, originated, underwrote and closed mortgage loans for sale into the secondary market. It maintained a retail origination network based in Charlotte, North Carolina, which originated loans for properties located in North Carolina. Dover also engaged in the wholesale mortgage origination business and conducted retail mortgage origination business outside of North Carolina. Operations outside of the State of North Carolina and the wholesale mortgage origination business were discontinued in February 2011, and all remaining operations were discontinued on March 17, 2011. Dover filed for Chapter 11 bankruptcy on February 15, 2012 in the United States Bankruptcy Court for the Western District of North Carolina. All of the assets and liabilities of Dover were written off at that time. Dover was dissolved on April 28, 2014.</t>
  </si>
  <si>
    <t>The results of operations of a component of an entity that has been disposed of shall be reported in discontinued operations if both the operations and cash flows of the component have been, or will be, eliminated from ongoing operations of the entity as a result of the disposal transaction and the entity will not have any significant continuing involvement in the operations of the component after the disposal transaction. As a result, the Consolidated Balance Sheets, Statements of Operations and Statement of Cash Flows for all periods reflect retrospective application of Dover's classification as a discontinued operation.</t>
  </si>
  <si>
    <t>There were no assets and liabilities of discontinued operations as of December 31, 2014 and December 31, 2013.</t>
  </si>
  <si>
    <t>There was no financial activity related to discontinued operations during 2014 and 2013. Net loss from discontinued operations, net of tax, for the year ended December 31, 2012 was $27,000.</t>
  </si>
  <si>
    <t>Goodwill and Intangible Assets Disclosure [Abstract]</t>
  </si>
  <si>
    <t>Unamortized Intangible Assets (Goodwill)</t>
  </si>
  <si>
    <t>COB conducted an annual goodwill impairment test as of September 30, 2014, and determined there was no impairment to goodwill. The goodwill relates to the Granite acquisition.</t>
  </si>
  <si>
    <r>
      <t>For intangible assets related to business combinations, the following is a summary of the changes in the balance of unamortized intangible assets (goodwill) during the years ended December 31, 2014, 2013 and 2012:</t>
    </r>
    <r>
      <rPr>
        <sz val="9"/>
        <color theme="1"/>
        <rFont val="Inherit"/>
      </rPr>
      <t> </t>
    </r>
  </si>
  <si>
    <t>For the Twelve Months Ended</t>
  </si>
  <si>
    <t>December 31,</t>
  </si>
  <si>
    <t>Gross balance at beginning of year</t>
  </si>
  <si>
    <t>Accumulated impairment balance beginning of year</t>
  </si>
  <si>
    <t>Effect of Granite merger</t>
  </si>
  <si>
    <t>Impairment</t>
  </si>
  <si>
    <t>Accumulated balance at end of year</t>
  </si>
  <si>
    <t>Amortized Intangible Assets</t>
  </si>
  <si>
    <t>Core Deposit Premium</t>
  </si>
  <si>
    <t>For intangible assets related to business combinations, the following is a summary of the gross carrying amount and accumulated amortization of amortized intangible assets and the carrying amount of unamortized intangible assets:</t>
  </si>
  <si>
    <t>As of December 31,</t>
  </si>
  <si>
    <t>Core deposit premium related to whole bank acquisitions:</t>
  </si>
  <si>
    <t>Carrying amount</t>
  </si>
  <si>
    <t>Accumulated amortization</t>
  </si>
  <si>
    <t>Net core deposit premium</t>
  </si>
  <si>
    <t>Amortization of core deposit premium intangibles totaled approximately $1.4 million in 2014, $1.4 million in 2013 and $1.4 million in 2012.</t>
  </si>
  <si>
    <t>The following table presents the estimated amortization expense for intangible assets related to business combinations for each of the five calendar years ending December 31, 2019 and the estimated amount amortizable thereafter. These estimates are subject to change in future periods to the extent management determines it is necessary to make adjustments to the carrying value or estimated useful lives of amortized intangible assets.</t>
  </si>
  <si>
    <t>Estimated</t>
  </si>
  <si>
    <t>Amortization</t>
  </si>
  <si>
    <t>Expense</t>
  </si>
  <si>
    <t>Mortgage Servicing Rights</t>
  </si>
  <si>
    <t>Mortgage loans serviced for others are not included in the consolidated balance sheets. The unpaid principal balance of mortgage loans serviced for others amounted to $235.0 million and $190.2 million at December 31, 2014 and 2013, respectively, and the fair value of mortgage servicing rights was $1.7 million and $1.6 million as of the same dates.</t>
  </si>
  <si>
    <t>Investments, Debt and Equity Securities [Abstract]</t>
  </si>
  <si>
    <t>Our primary objective in managing the investment portfolio is to maintain a portfolio of high quality, highly liquid investments yielding competitive returns. We are required under federal regulations to maintain adequate liquidity to ensure safe and sound operations. We maintain investment balances based on a continuing assessment of cash flows, the level of loan production, current interest rate risk strategies and an assessment of the potential future direction of market interest rate changes. Investment securities differ in terms of default, interest rate, liquidity and expected rate of return risks.</t>
  </si>
  <si>
    <t>The following table summarizes the amortized cost and estimated fair value of investment securities and presents the related gross unrealized gains and losses:</t>
  </si>
  <si>
    <t>December 31, 2014</t>
  </si>
  <si>
    <t>Amortized Cost</t>
  </si>
  <si>
    <t>Gross Unrealized Gains</t>
  </si>
  <si>
    <t>Gross Unrealized Losses</t>
  </si>
  <si>
    <t>Estimated Fair Value</t>
  </si>
  <si>
    <t>Available-for-Sale:</t>
  </si>
  <si>
    <t>Obligations of U.S. government sponsored enterprises</t>
  </si>
  <si>
    <t>Residential mortgage-backed securities-GSE</t>
  </si>
  <si>
    <t>Residential mortgage-backed securities-Private</t>
  </si>
  <si>
    <t>Commercial mortgage backed securities-GSE</t>
  </si>
  <si>
    <t>Commercial mortgage-backed securities-Private</t>
  </si>
  <si>
    <t>Corporate notes</t>
  </si>
  <si>
    <t>Total available-for-sale</t>
  </si>
  <si>
    <t>Held-to-Maturity:</t>
  </si>
  <si>
    <t>     Total held-to-maturity</t>
  </si>
  <si>
    <t>Total investment securities</t>
  </si>
  <si>
    <t>December 31, 2013</t>
  </si>
  <si>
    <t>Business Development Company investment</t>
  </si>
  <si>
    <t>Commercial mortgage backed securities-Private</t>
  </si>
  <si>
    <r>
      <t xml:space="preserve">As a member of the Federal Home Loan Bank of Atlanta (“FHLB”), the Bank is required to own capital stock in the FHLB based generally upon the balances of total assets and FHLB advances. FHLB capital stock is pledged to secure FHLB advances. This investment is carried at cost since no ready market exists for FHLB stock and there is </t>
    </r>
    <r>
      <rPr>
        <sz val="10"/>
        <color rgb="FF000000"/>
        <rFont val="Inherit"/>
      </rPr>
      <t>no</t>
    </r>
    <r>
      <rPr>
        <sz val="10"/>
        <color theme="1"/>
        <rFont val="Inherit"/>
      </rPr>
      <t xml:space="preserve"> quoted market value. However, redemption of this stock has historically been at par value. The Bank owned a total of </t>
    </r>
    <r>
      <rPr>
        <sz val="10"/>
        <color rgb="FF000000"/>
        <rFont val="Inherit"/>
      </rPr>
      <t>$4.9 million</t>
    </r>
    <r>
      <rPr>
        <sz val="10"/>
        <color theme="1"/>
        <rFont val="Inherit"/>
      </rPr>
      <t xml:space="preserve"> of FHLB stock at </t>
    </r>
    <r>
      <rPr>
        <sz val="10"/>
        <color rgb="FF000000"/>
        <rFont val="Inherit"/>
      </rPr>
      <t>December 31, 2014</t>
    </r>
    <r>
      <rPr>
        <sz val="10"/>
        <color theme="1"/>
        <rFont val="Inherit"/>
      </rPr>
      <t xml:space="preserve"> and </t>
    </r>
    <r>
      <rPr>
        <sz val="10"/>
        <color rgb="FF000000"/>
        <rFont val="Inherit"/>
      </rPr>
      <t>$5.9 million</t>
    </r>
    <r>
      <rPr>
        <sz val="10"/>
        <color theme="1"/>
        <rFont val="Inherit"/>
      </rPr>
      <t xml:space="preserve"> at </t>
    </r>
    <r>
      <rPr>
        <sz val="10"/>
        <color rgb="FF000000"/>
        <rFont val="Inherit"/>
      </rPr>
      <t>December 31, 2013</t>
    </r>
    <r>
      <rPr>
        <sz val="10"/>
        <color theme="1"/>
        <rFont val="Inherit"/>
      </rPr>
      <t xml:space="preserve">. Due to the redemption provisions of FHLB stock, we estimate that fair value approximates cost and that this investment is not impaired at </t>
    </r>
    <r>
      <rPr>
        <sz val="10"/>
        <color rgb="FF000000"/>
        <rFont val="Inherit"/>
      </rPr>
      <t>December 31, 2014</t>
    </r>
    <r>
      <rPr>
        <sz val="10"/>
        <color theme="1"/>
        <rFont val="Inherit"/>
      </rPr>
      <t>. FHLB stock is included in other assets at its original cost basis.</t>
    </r>
  </si>
  <si>
    <r>
      <t xml:space="preserve">As a member bank of the Federal Reserve Bank of Richmond (“FRBR”), the Bank also is required to own capital stock of the FRBR based upon a percentage of the bank's common stock and surplus. This investment is carried at cost since no ready market exists for FRBR stock and there is no quoted market value.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Bank owned a total of </t>
    </r>
    <r>
      <rPr>
        <sz val="10"/>
        <color rgb="FF000000"/>
        <rFont val="Inherit"/>
      </rPr>
      <t>$4.7 million</t>
    </r>
    <r>
      <rPr>
        <sz val="10"/>
        <color theme="1"/>
        <rFont val="Inherit"/>
      </rPr>
      <t xml:space="preserve"> and </t>
    </r>
    <r>
      <rPr>
        <sz val="10"/>
        <color rgb="FF000000"/>
        <rFont val="Inherit"/>
      </rPr>
      <t>$3.1 million</t>
    </r>
    <r>
      <rPr>
        <sz val="10"/>
        <color theme="1"/>
        <rFont val="Inherit"/>
      </rPr>
      <t xml:space="preserve"> of FRBR stock, respectively. Due to the nature of this investment in an entity of the U.S. government, we have estimated that fair value approximated the cost and that this investment was not impaired at </t>
    </r>
    <r>
      <rPr>
        <sz val="10"/>
        <color rgb="FF000000"/>
        <rFont val="Inherit"/>
      </rPr>
      <t>December 31, 2014</t>
    </r>
    <r>
      <rPr>
        <sz val="10"/>
        <color theme="1"/>
        <rFont val="Inherit"/>
      </rPr>
      <t>. FRBR stock is included in other assets at its original cost basis.</t>
    </r>
  </si>
  <si>
    <r>
      <t>These investments recorded at cost are included in Other Assets on the Consolidated Balance Sheets, as follows:</t>
    </r>
    <r>
      <rPr>
        <sz val="9"/>
        <color theme="1"/>
        <rFont val="Inherit"/>
      </rPr>
      <t> </t>
    </r>
  </si>
  <si>
    <t>Federal Home Loan Bank stock</t>
  </si>
  <si>
    <t>Federal Reserve Bank stock</t>
  </si>
  <si>
    <t>Total other investments</t>
  </si>
  <si>
    <t>Gross gains and losses recognized (by specific identification) on the sale of securities are summarized as follows:</t>
  </si>
  <si>
    <t>Years Ended December 31,</t>
  </si>
  <si>
    <t>Proceeds from sales of investment securities</t>
  </si>
  <si>
    <t>Gains on sales of investment securities available-for-sale</t>
  </si>
  <si>
    <t>Losses on sales of investment securities available-for-sale</t>
  </si>
  <si>
    <t>(418</t>
  </si>
  <si>
    <t>(181</t>
  </si>
  <si>
    <t>(380</t>
  </si>
  <si>
    <t>Total securities gains, net</t>
  </si>
  <si>
    <r>
      <t xml:space="preserve">At </t>
    </r>
    <r>
      <rPr>
        <sz val="10"/>
        <color rgb="FF000000"/>
        <rFont val="Inherit"/>
      </rPr>
      <t>December 31, 2014</t>
    </r>
    <r>
      <rPr>
        <sz val="10"/>
        <color theme="1"/>
        <rFont val="Inherit"/>
      </rPr>
      <t xml:space="preserve">, </t>
    </r>
    <r>
      <rPr>
        <sz val="10"/>
        <color rgb="FF000000"/>
        <rFont val="Inherit"/>
      </rPr>
      <t>$121.9 million</t>
    </r>
    <r>
      <rPr>
        <sz val="10"/>
        <color theme="1"/>
        <rFont val="Inherit"/>
      </rPr>
      <t xml:space="preserve"> of the investment securities portfolio was pledged to secure public deposits, </t>
    </r>
    <r>
      <rPr>
        <sz val="10"/>
        <color rgb="FF000000"/>
        <rFont val="Inherit"/>
      </rPr>
      <t>$16.8 million</t>
    </r>
    <r>
      <rPr>
        <sz val="10"/>
        <color theme="1"/>
        <rFont val="Inherit"/>
      </rPr>
      <t xml:space="preserve"> was pledged to retail repurchase agreements and </t>
    </r>
    <r>
      <rPr>
        <sz val="10"/>
        <color rgb="FF000000"/>
        <rFont val="Inherit"/>
      </rPr>
      <t>$173.2 million</t>
    </r>
    <r>
      <rPr>
        <sz val="10"/>
        <color theme="1"/>
        <rFont val="Inherit"/>
      </rPr>
      <t xml:space="preserve"> was pledged to others, principally the FHLB and FRBR, leaving </t>
    </r>
    <r>
      <rPr>
        <sz val="10"/>
        <color rgb="FF000000"/>
        <rFont val="Inherit"/>
      </rPr>
      <t>$180.6 million</t>
    </r>
    <r>
      <rPr>
        <sz val="10"/>
        <color theme="1"/>
        <rFont val="Inherit"/>
      </rPr>
      <t xml:space="preserve"> available as unpledged securities collateral. At December 31, 2013, $91.2 million of the investment securities portfolio was pledged to secure public deposits, $18.8 million was pledged to retail repurchase agreement and $77.4 million was pledged to others, leaving $376.3 million available as lendable collateral.</t>
    </r>
  </si>
  <si>
    <r>
      <t xml:space="preserve">The following tables show our investments' estimated fair value and gross unrealized losses, aggregated by investment category and length of time that the individual securities have been in a continuous unrealized loss position,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change in unrealized losses during the years ending December 31, 2014 and 2013 was attributed to changes in interest rates and not to changes in the credit quality of these securities. All unrealized losses on investment securities are considered by management to be temporary given the credit quality of these investment securities or the short duration of the unrealized loss, or both.</t>
    </r>
  </si>
  <si>
    <t>Less than 12 Months</t>
  </si>
  <si>
    <t>12 Months or More</t>
  </si>
  <si>
    <t>Commercial mortgage-backed securities-GSE</t>
  </si>
  <si>
    <t>Total held-to-maturity</t>
  </si>
  <si>
    <r>
      <t xml:space="preserve">At </t>
    </r>
    <r>
      <rPr>
        <sz val="10"/>
        <color rgb="FF000000"/>
        <rFont val="Inherit"/>
      </rPr>
      <t>December 31, 2014</t>
    </r>
    <r>
      <rPr>
        <sz val="10"/>
        <color theme="1"/>
        <rFont val="Inherit"/>
      </rPr>
      <t xml:space="preserve">, there were 33 investment securities that had continuous unrealized losses for more than twelve months. At December 31, 2013, there were 10 investment securities that had continuous unrealized losses for more than twelve months. The unrealized losses relate to fixed-rate debt securities that have incurred fair value reductions due to higher market interest rates and, for certain securities, increased credit spreads since the respective purchase date. The unrealized losses are not likely to reverse unless and until market interest rates and credit spreads decline to the levels that existed when the securities were purchased. </t>
    </r>
  </si>
  <si>
    <t>Unrealized losses for all investment securities are reviewed to determine whether the losses are other than temporary. Investment securities are evaluated on at least a quarterly basis and more frequently when economic or market conditions warrant such an evaluation to determine whether a decline in their value below amortized cost is other than temporary. In conducting this assessment, COB evaluates a number of factors including, but not limited to:</t>
  </si>
  <si>
    <t>How much fair value has declined below amortized cost;</t>
  </si>
  <si>
    <t>How long the decline in fair value has existed;</t>
  </si>
  <si>
    <t>The financial condition of the issuer;</t>
  </si>
  <si>
    <t>Contractual or estimated cash flows of the security;</t>
  </si>
  <si>
    <t>Underlying supporting collateral;</t>
  </si>
  <si>
    <t>Past events, current conditions, forecasts;</t>
  </si>
  <si>
    <t>Significant rating agency changes on the issuer; and</t>
  </si>
  <si>
    <t>COB’s intent and ability to hold the security for a period of time sufficient to allow for any anticipated recovery in fair value.</t>
  </si>
  <si>
    <t>COB analyzed its securities portfolio at December 31, 2014 and 2013, and considered ratings, fair value, cash flows and other factors to determine if any of the securities were other than temporarily impaired. Since none of the unrealized losses relate to the marketability of the securities or the issuer’s ability to honor redemption obligations, and COB has determined that it is not more likely than not that COB will be required to sell the security before recovery of its amortized cost basis, none of the securities are deemed to be other than temporarily impaired.</t>
  </si>
  <si>
    <r>
      <t xml:space="preserve">The aggregate amortized cost and fair value of securities at </t>
    </r>
    <r>
      <rPr>
        <sz val="10"/>
        <color rgb="FF000000"/>
        <rFont val="Inherit"/>
      </rPr>
      <t>December 31, 2014</t>
    </r>
    <r>
      <rPr>
        <sz val="10"/>
        <color theme="1"/>
        <rFont val="Inherit"/>
      </rPr>
      <t>, by remaining contractual maturity, are shown in the following table. Actual expected maturities may differ from contractual maturities because issuers may have the right to call or prepay obligations.</t>
    </r>
  </si>
  <si>
    <t>Available-for-Sale</t>
  </si>
  <si>
    <t>Held-to-Maturity</t>
  </si>
  <si>
    <t>U.S. government sponsored agencies</t>
  </si>
  <si>
    <t>Due after one year through five years</t>
  </si>
  <si>
    <t>Due after five years through 10 years</t>
  </si>
  <si>
    <t>Due after ten years</t>
  </si>
  <si>
    <t>Due in one year or less</t>
  </si>
  <si>
    <t>Loans and Allowance for Loan Losses</t>
  </si>
  <si>
    <t>Loans Receivable, Net [Abstract]</t>
  </si>
  <si>
    <r>
      <t xml:space="preserve">The following table presents an aging analysis of accruing and nonaccruing loans as of </t>
    </r>
    <r>
      <rPr>
        <sz val="10"/>
        <color rgb="FF000000"/>
        <rFont val="Inherit"/>
      </rPr>
      <t>December 31, 2014</t>
    </r>
    <r>
      <rPr>
        <sz val="10"/>
        <color theme="1"/>
        <rFont val="Inherit"/>
      </rPr>
      <t>:</t>
    </r>
  </si>
  <si>
    <t>Accruing</t>
  </si>
  <si>
    <t>30-59 days past due</t>
  </si>
  <si>
    <t>60-89 days past due</t>
  </si>
  <si>
    <t>More than 90 days past due</t>
  </si>
  <si>
    <t>Nonaccrual</t>
  </si>
  <si>
    <t>Total past due and nonaccrual</t>
  </si>
  <si>
    <t>Current and accruing</t>
  </si>
  <si>
    <t>Total Loans</t>
  </si>
  <si>
    <t>PC and Originated Loans</t>
  </si>
  <si>
    <t>Commercial and agricultural</t>
  </si>
  <si>
    <t>Real estate - construction</t>
  </si>
  <si>
    <t>Real estate - mortgage:</t>
  </si>
  <si>
    <t>1-4 family residential</t>
  </si>
  <si>
    <t>Commercial</t>
  </si>
  <si>
    <t>Consumer</t>
  </si>
  <si>
    <t>PI loans</t>
  </si>
  <si>
    <r>
      <t xml:space="preserve">The following table presents an aging analysis of accruing and nonaccruing loans as of </t>
    </r>
    <r>
      <rPr>
        <sz val="10"/>
        <color rgb="FF000000"/>
        <rFont val="Inherit"/>
      </rPr>
      <t>December 31, 2013</t>
    </r>
    <r>
      <rPr>
        <sz val="10"/>
        <color theme="1"/>
        <rFont val="Inherit"/>
      </rPr>
      <t>:</t>
    </r>
  </si>
  <si>
    <t>All PI loans are considered to be accruing for all periods presented, in accordance with ASC 310-30.</t>
  </si>
  <si>
    <r>
      <t xml:space="preserve">During the </t>
    </r>
    <r>
      <rPr>
        <sz val="10"/>
        <color rgb="FF000000"/>
        <rFont val="Inherit"/>
      </rPr>
      <t>twelve</t>
    </r>
    <r>
      <rPr>
        <sz val="10"/>
        <color theme="1"/>
        <rFont val="Inherit"/>
      </rPr>
      <t xml:space="preserve"> months ended </t>
    </r>
    <r>
      <rPr>
        <sz val="10"/>
        <color rgb="FF000000"/>
        <rFont val="Inherit"/>
      </rPr>
      <t>December 31, 2014</t>
    </r>
    <r>
      <rPr>
        <sz val="10"/>
        <color theme="1"/>
        <rFont val="Inherit"/>
      </rPr>
      <t xml:space="preserve">, we purchased </t>
    </r>
    <r>
      <rPr>
        <sz val="10"/>
        <color rgb="FF000000"/>
        <rFont val="Inherit"/>
      </rPr>
      <t>$19.7 million</t>
    </r>
    <r>
      <rPr>
        <sz val="10"/>
        <color theme="1"/>
        <rFont val="Inherit"/>
      </rPr>
      <t xml:space="preserve"> of performing residential mortgage loans, including premiums of </t>
    </r>
    <r>
      <rPr>
        <sz val="10"/>
        <color rgb="FF000000"/>
        <rFont val="Inherit"/>
      </rPr>
      <t>$0.3 million</t>
    </r>
    <r>
      <rPr>
        <sz val="10"/>
        <color theme="1"/>
        <rFont val="Inherit"/>
      </rPr>
      <t xml:space="preserve">. During the </t>
    </r>
    <r>
      <rPr>
        <sz val="10"/>
        <color rgb="FF000000"/>
        <rFont val="Inherit"/>
      </rPr>
      <t>twelve</t>
    </r>
    <r>
      <rPr>
        <sz val="10"/>
        <color theme="1"/>
        <rFont val="Inherit"/>
      </rPr>
      <t xml:space="preserve"> months ended </t>
    </r>
    <r>
      <rPr>
        <sz val="10"/>
        <color rgb="FF000000"/>
        <rFont val="Inherit"/>
      </rPr>
      <t>December 31, 2013</t>
    </r>
    <r>
      <rPr>
        <sz val="10"/>
        <color theme="1"/>
        <rFont val="Inherit"/>
      </rPr>
      <t xml:space="preserve">, we purchased </t>
    </r>
    <r>
      <rPr>
        <sz val="10"/>
        <color rgb="FF000000"/>
        <rFont val="Inherit"/>
      </rPr>
      <t>$157.6 million</t>
    </r>
    <r>
      <rPr>
        <sz val="10"/>
        <color theme="1"/>
        <rFont val="Inherit"/>
      </rPr>
      <t xml:space="preserve"> of performing residential mortgage loans, including premiums of </t>
    </r>
    <r>
      <rPr>
        <sz val="10"/>
        <color rgb="FF000000"/>
        <rFont val="Inherit"/>
      </rPr>
      <t>$1.3 million</t>
    </r>
    <r>
      <rPr>
        <sz val="10"/>
        <color theme="1"/>
        <rFont val="Inherit"/>
      </rPr>
      <t>. These loan purchases are accounted for as PC loans.</t>
    </r>
  </si>
  <si>
    <t>Risk Grades</t>
  </si>
  <si>
    <t>The risk-grade categories presented in the following table, which are standard categories used by the bank regulators, are:</t>
  </si>
  <si>
    <r>
      <t xml:space="preserve">Pass </t>
    </r>
    <r>
      <rPr>
        <sz val="10"/>
        <color theme="1"/>
        <rFont val="Inherit"/>
      </rPr>
      <t>- Loans categorized as Pass are higher quality loans that have adequate sources of repayment and little risk of collection.</t>
    </r>
  </si>
  <si>
    <r>
      <t xml:space="preserve">Special Mention </t>
    </r>
    <r>
      <rPr>
        <sz val="10"/>
        <color theme="1"/>
        <rFont val="Inherit"/>
      </rPr>
      <t>- A Special Mention loan has potential weaknesses that deserve management's close attention. If left uncorrected, these potential weaknesses may result in deterioration of the repayment prospects for the asset or in the institution's credit position at some future date. Special Mention loans are not adversely classified and do not expose an institution to sufficient risk to warrant adverse classification.</t>
    </r>
  </si>
  <si>
    <r>
      <t xml:space="preserve">Substandard </t>
    </r>
    <r>
      <rPr>
        <sz val="10"/>
        <color theme="1"/>
        <rFont val="Inherit"/>
      </rPr>
      <t>- A Substandard loan is inadequately protected by the current sound worth and paying capacity of the obligor or of the collateral pledged, if any. Loans so classified have a well-defined weakness or weaknesses that jeopardize the liquidation of the debt. They are characterized by the distinct possibility that we will sustain some loss if the deficiencies are not corrected. Loss potential, while existing in the aggregate amount of Substandard loans, does not have to exist in individual assets classified Substandard.</t>
    </r>
  </si>
  <si>
    <r>
      <t xml:space="preserve">Doubtful </t>
    </r>
    <r>
      <rPr>
        <sz val="10"/>
        <color theme="1"/>
        <rFont val="Inherit"/>
      </rPr>
      <t>- A loan classified as Doubtful has all the weaknesses inherent in one classified Substandard with the added characteristic that the weaknesses make collection or liquidation in full, on the basis of currently existing facts, conditions, and values, highly questionable and improbable. The possibility of loss is extremely high, but because of certain important and reasonable specific pending factors, which may work to the advantage of strengthening of the asset, its classification as an estimated loss is deferred until its more exact status may be determined. Pending factors include proposed merger, acquisition, or liquidation procedures, capital injection, perfecting liens on additional collateral and refinancing plans.</t>
    </r>
  </si>
  <si>
    <r>
      <t xml:space="preserve">Loans categorized as Special Mention or worse are considered Criticized. Loans categorized as Substandard or Doubtful are considered Classified. Purchased loans acquired in the Merger are recorded at estimated fair value on the date of acquisition without the carryover of related ALL. The table below includes </t>
    </r>
    <r>
      <rPr>
        <sz val="10"/>
        <color rgb="FF000000"/>
        <rFont val="Inherit"/>
      </rPr>
      <t>$27.0 million</t>
    </r>
    <r>
      <rPr>
        <sz val="10"/>
        <color theme="1"/>
        <rFont val="Inherit"/>
      </rPr>
      <t xml:space="preserve"> and </t>
    </r>
    <r>
      <rPr>
        <sz val="10"/>
        <color rgb="FF000000"/>
        <rFont val="Inherit"/>
      </rPr>
      <t>$40.5 million</t>
    </r>
    <r>
      <rPr>
        <sz val="10"/>
        <color theme="1"/>
        <rFont val="Inherit"/>
      </rPr>
      <t xml:space="preserve"> in Granite Purchased Loans categorized as Substandard or Doubtful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
    </r>
  </si>
  <si>
    <r>
      <t xml:space="preserve">The following table presents loans held for investment balances by risk grade as of </t>
    </r>
    <r>
      <rPr>
        <sz val="10"/>
        <color rgb="FF000000"/>
        <rFont val="Inherit"/>
      </rPr>
      <t>December 31, 2014</t>
    </r>
    <r>
      <rPr>
        <sz val="10"/>
        <color theme="1"/>
        <rFont val="Inherit"/>
      </rPr>
      <t>:</t>
    </r>
  </si>
  <si>
    <t>Pass</t>
  </si>
  <si>
    <t>Special Mention</t>
  </si>
  <si>
    <t>Substandard</t>
  </si>
  <si>
    <t>Doubtful</t>
  </si>
  <si>
    <t>(Ratings 1-5)</t>
  </si>
  <si>
    <t>(Rating 6)</t>
  </si>
  <si>
    <t>(Rating 7)</t>
  </si>
  <si>
    <t>(Rating 8)</t>
  </si>
  <si>
    <r>
      <t xml:space="preserve">The following table presents loans held for investment balances by risk grade as of </t>
    </r>
    <r>
      <rPr>
        <sz val="10"/>
        <color rgb="FF000000"/>
        <rFont val="Inherit"/>
      </rPr>
      <t>December 31, 2013</t>
    </r>
    <r>
      <rPr>
        <sz val="10"/>
        <color theme="1"/>
        <rFont val="Inherit"/>
      </rPr>
      <t>:</t>
    </r>
  </si>
  <si>
    <r>
      <t xml:space="preserve">Loans included in the preceding loan composition table are net of participations sold. Loans are increased by net loan premiums and deferred loan costs of </t>
    </r>
    <r>
      <rPr>
        <sz val="10"/>
        <color rgb="FF000000"/>
        <rFont val="Inherit"/>
      </rPr>
      <t>$3.2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$3.6 million</t>
    </r>
    <r>
      <rPr>
        <sz val="10"/>
        <color theme="1"/>
        <rFont val="Inherit"/>
      </rPr>
      <t xml:space="preserve"> at </t>
    </r>
    <r>
      <rPr>
        <sz val="10"/>
        <color rgb="FF000000"/>
        <rFont val="Inherit"/>
      </rPr>
      <t>December 31, 2013</t>
    </r>
    <r>
      <rPr>
        <sz val="10"/>
        <color theme="1"/>
        <rFont val="Inherit"/>
      </rPr>
      <t>.</t>
    </r>
  </si>
  <si>
    <r>
      <t xml:space="preserve">At </t>
    </r>
    <r>
      <rPr>
        <sz val="10"/>
        <color rgb="FF000000"/>
        <rFont val="Inherit"/>
      </rPr>
      <t>December 31, 2014</t>
    </r>
    <r>
      <rPr>
        <sz val="10"/>
        <color theme="1"/>
        <rFont val="Inherit"/>
      </rPr>
      <t xml:space="preserve"> and 2013, loans held for sale consisted of originated residential mortgage loans held for sale at the lower of cost or fair market value.</t>
    </r>
  </si>
  <si>
    <r>
      <t xml:space="preserve">Loans serviced for others are not included in the consolidated balance sheet. The unpaid principal balance of loans serviced for others amounted to </t>
    </r>
    <r>
      <rPr>
        <sz val="10"/>
        <color rgb="FF000000"/>
        <rFont val="Inherit"/>
      </rPr>
      <t>$235.0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$190.2 million</t>
    </r>
    <r>
      <rPr>
        <sz val="10"/>
        <color theme="1"/>
        <rFont val="Inherit"/>
      </rPr>
      <t xml:space="preserve"> at </t>
    </r>
    <r>
      <rPr>
        <sz val="10"/>
        <color rgb="FF000000"/>
        <rFont val="Inherit"/>
      </rPr>
      <t>December 31, 2013</t>
    </r>
    <r>
      <rPr>
        <sz val="10"/>
        <color theme="1"/>
        <rFont val="Inherit"/>
      </rPr>
      <t>.</t>
    </r>
  </si>
  <si>
    <t>Loans Pledged</t>
  </si>
  <si>
    <r>
      <t xml:space="preserve">To borrow from the FHLB, members must pledge collateral to secure advances and letters of credit. Acceptable collateral includes, among other types of collateral, a variety of residential, multifamily, home equity lines and second mortgages, and commercial loans. Investment securities of $124.6 million and $24.1 million and gross loans of $127.2 million and $169.5 million were pledged to collateralize FHLB advances and letters of credit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of which there was </t>
    </r>
    <r>
      <rPr>
        <sz val="10"/>
        <color rgb="FF000000"/>
        <rFont val="Inherit"/>
      </rPr>
      <t>$130.8 million</t>
    </r>
    <r>
      <rPr>
        <sz val="10"/>
        <color theme="1"/>
        <rFont val="Inherit"/>
      </rPr>
      <t xml:space="preserve"> and </t>
    </r>
    <r>
      <rPr>
        <sz val="10"/>
        <color rgb="FF000000"/>
        <rFont val="Inherit"/>
      </rPr>
      <t>$31.8 million</t>
    </r>
    <r>
      <rPr>
        <sz val="10"/>
        <color theme="1"/>
        <rFont val="Inherit"/>
      </rPr>
      <t xml:space="preserve"> of credit availability for borrowing, respectively. At </t>
    </r>
    <r>
      <rPr>
        <sz val="10"/>
        <color rgb="FF000000"/>
        <rFont val="Inherit"/>
      </rPr>
      <t>December 31, 2014</t>
    </r>
    <r>
      <rPr>
        <sz val="10"/>
        <color theme="1"/>
        <rFont val="Inherit"/>
      </rPr>
      <t xml:space="preserve">, $48.6 million of securities and </t>
    </r>
    <r>
      <rPr>
        <sz val="10"/>
        <color rgb="FF000000"/>
        <rFont val="Inherit"/>
      </rPr>
      <t>$5.3 million</t>
    </r>
    <r>
      <rPr>
        <sz val="10"/>
        <color theme="1"/>
        <rFont val="Inherit"/>
      </rPr>
      <t xml:space="preserve"> of loans were pledged to collateralize potential borrowings from the Federal Reserve Discount Window, of which </t>
    </r>
    <r>
      <rPr>
        <sz val="10"/>
        <color rgb="FF000000"/>
        <rFont val="Inherit"/>
      </rPr>
      <t>$52.0 million</t>
    </r>
    <r>
      <rPr>
        <sz val="10"/>
        <color theme="1"/>
        <rFont val="Inherit"/>
      </rPr>
      <t xml:space="preserve"> was available as borrowing capacity. We could also access </t>
    </r>
    <r>
      <rPr>
        <sz val="10"/>
        <color rgb="FF000000"/>
        <rFont val="Inherit"/>
      </rPr>
      <t>$202.5 million</t>
    </r>
    <r>
      <rPr>
        <sz val="10"/>
        <color theme="1"/>
        <rFont val="Inherit"/>
      </rPr>
      <t xml:space="preserve"> of additional borrowings from the FHLB under credit lines by pledging additional collateral.</t>
    </r>
  </si>
  <si>
    <t>Nonaccruing and Impaired Loans</t>
  </si>
  <si>
    <r>
      <t xml:space="preserve">Interest income on loans is calculated by using the interest method based on the daily outstanding balance. The recognition of interest income is discontinued when, in management's opinion, the collection of all or a portion of interest becomes doubtful. Loans are returned to accrual status when the factors indicating doubtful collectability cease to exist and the loan has performed in accordance with its terms for a demonstrated period of time. The past due status of loans is based on the contractual payment terms. Had nonaccruing loans been on accruing status, interest income would have been higher by $3.7 million and $4.7 million for the twelve months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COB had certain impaired loans of </t>
    </r>
    <r>
      <rPr>
        <sz val="10"/>
        <color rgb="FF000000"/>
        <rFont val="Inherit"/>
      </rPr>
      <t>$25.3 million</t>
    </r>
    <r>
      <rPr>
        <sz val="10"/>
        <color theme="1"/>
        <rFont val="Inherit"/>
      </rPr>
      <t xml:space="preserve"> and </t>
    </r>
    <r>
      <rPr>
        <sz val="10"/>
        <color rgb="FF000000"/>
        <rFont val="Inherit"/>
      </rPr>
      <t>$35.2 million</t>
    </r>
    <r>
      <rPr>
        <sz val="10"/>
        <color theme="1"/>
        <rFont val="Inherit"/>
      </rPr>
      <t>, respectively, which were on nonaccruing interest status.</t>
    </r>
  </si>
  <si>
    <t>The following table summarizes information relative to impaired loans for the dates indicated:</t>
  </si>
  <si>
    <t>Balance</t>
  </si>
  <si>
    <t>Associated Reserves</t>
  </si>
  <si>
    <t>Impaired loans, not individually reviewed for impairment</t>
  </si>
  <si>
    <t>Impaired loans, individually reviewed, with no reserves</t>
  </si>
  <si>
    <t>Impaired loans, individually reviewed, with reserves</t>
  </si>
  <si>
    <t>Total impaired loans, excluding purchased impaired *</t>
  </si>
  <si>
    <t>Purchased impaired loans with subsequent deterioration</t>
  </si>
  <si>
    <t>Purchased impaired loans with no subsequent deterioration</t>
  </si>
  <si>
    <t>Total Reserves</t>
  </si>
  <si>
    <t>Average impaired loans, excluding purchased impaired, calculated using a simple average</t>
  </si>
  <si>
    <t>* Included at December 31, 2014 and December 31, 2013 were $14.1 million and $12.1 million, respectively, in restructured and performing loans.</t>
  </si>
  <si>
    <t>The following table presents loans held for investment on nonaccrual status by loan class for the dates indicated:</t>
  </si>
  <si>
    <t>Loans held for investment:</t>
  </si>
  <si>
    <t>Total nonaccrual loans</t>
  </si>
  <si>
    <t>Loans more than 90 days delinquent, still on accrual</t>
  </si>
  <si>
    <t>Total nonperforming loans</t>
  </si>
  <si>
    <t>There were no loans held for sale on nonaccrual status as of December 31, 2014 or December 31, 2013.</t>
  </si>
  <si>
    <r>
      <t xml:space="preserve">The following table presents individually reviewed impaired loans and purchased impaired loans with subsequent credit deterioration, segregated by portfolio segment, and the corresponding reserve for impaired loan losses as of </t>
    </r>
    <r>
      <rPr>
        <sz val="10"/>
        <color rgb="FF000000"/>
        <rFont val="Inherit"/>
      </rPr>
      <t>December 31, 2014</t>
    </r>
    <r>
      <rPr>
        <sz val="10"/>
        <color theme="1"/>
        <rFont val="Inherit"/>
      </rPr>
      <t>:</t>
    </r>
  </si>
  <si>
    <t>Unpaid</t>
  </si>
  <si>
    <t>Recorded</t>
  </si>
  <si>
    <t>Principal</t>
  </si>
  <si>
    <t>Related</t>
  </si>
  <si>
    <t>Investment</t>
  </si>
  <si>
    <t>Allowance</t>
  </si>
  <si>
    <t>With no related allowance recorded:</t>
  </si>
  <si>
    <t>  Commercial and agricultural</t>
  </si>
  <si>
    <t>  Real estate - construction</t>
  </si>
  <si>
    <t>  Real estate - mortgage:</t>
  </si>
  <si>
    <t>  Consumer</t>
  </si>
  <si>
    <t>With an allowance recorded:</t>
  </si>
  <si>
    <t>Total individually evaluated impaired loans:</t>
  </si>
  <si>
    <t>PI loans with subsequent credit deterioration:</t>
  </si>
  <si>
    <t>     1-4 family residential</t>
  </si>
  <si>
    <t>     Commercial</t>
  </si>
  <si>
    <r>
      <t xml:space="preserve">The following table presents individually reviewed impaired loans, and purchased impaired loans with subsequent credit deterioration, segregated by portfolio segment, and the corresponding reserve for impaired loan losses as of </t>
    </r>
    <r>
      <rPr>
        <sz val="10"/>
        <color rgb="FF000000"/>
        <rFont val="Inherit"/>
      </rPr>
      <t>December 31, 2013</t>
    </r>
    <r>
      <rPr>
        <sz val="10"/>
        <color theme="1"/>
        <rFont val="Inherit"/>
      </rPr>
      <t>:</t>
    </r>
  </si>
  <si>
    <r>
      <t xml:space="preserve">The following summary includes impaired loans individually reviewed as well as impaired loans held for sale. Average recorded investment and interest income recognized on impaired loans, segregated by portfolio segment, is shown in the following tables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</si>
  <si>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For Twelve Months Ended</t>
  </si>
  <si>
    <t>December 31, 2012</t>
  </si>
  <si>
    <t>Average</t>
  </si>
  <si>
    <t>Income</t>
  </si>
  <si>
    <t>Recognized</t>
  </si>
  <si>
    <t>Total:</t>
  </si>
  <si>
    <r>
      <t xml:space="preserve">Impaired loans also include loans for which we may elect to grant a concession, providing terms more favorable than those prevalent in the market (e.g., rate, amortization term), and formally restructure due to the weakening credit status of a borrower. Restructuring is designed to facilitate a repayment plan that minimizes the potential losses that we otherwise may have to incur. If these impaired loans are on nonaccruing status as of the date of restructuring, the loans are included in nonperforming loans. Nonaccruing restructured loans will remain as nonaccruing until the borrower can demonstrate adherence to the restructured terms for a period of no less than six months and when it is otherwise determined that continued adherence is reasonably assured. Some restructured loans continue as accruing loans after restructuring if the borrower is not past due at the time of restructuring, adequate collateral valuations support the restructured loans, and the cash flows of the underlying business appear adequate to support the restructured debt service. Not included in nonaccruing loans are loans that have been restructured that were performing as of the restructure date. At </t>
    </r>
    <r>
      <rPr>
        <sz val="10"/>
        <color rgb="FF000000"/>
        <rFont val="Inherit"/>
      </rPr>
      <t>December 31, 2014</t>
    </r>
    <r>
      <rPr>
        <sz val="10"/>
        <color theme="1"/>
        <rFont val="Inherit"/>
      </rPr>
      <t xml:space="preserve">, there was </t>
    </r>
    <r>
      <rPr>
        <sz val="10"/>
        <color rgb="FF000000"/>
        <rFont val="Inherit"/>
      </rPr>
      <t>$19.4 million</t>
    </r>
    <r>
      <rPr>
        <sz val="10"/>
        <color theme="1"/>
        <rFont val="Inherit"/>
      </rPr>
      <t xml:space="preserve"> in restructured loans, of which </t>
    </r>
    <r>
      <rPr>
        <sz val="10"/>
        <color rgb="FF000000"/>
        <rFont val="Inherit"/>
      </rPr>
      <t>$14.1 million</t>
    </r>
    <r>
      <rPr>
        <sz val="10"/>
        <color theme="1"/>
        <rFont val="Inherit"/>
      </rPr>
      <t xml:space="preserve"> were accruing and in a performing status. At </t>
    </r>
    <r>
      <rPr>
        <sz val="10"/>
        <color rgb="FF000000"/>
        <rFont val="Inherit"/>
      </rPr>
      <t>December 31, 2013</t>
    </r>
    <r>
      <rPr>
        <sz val="10"/>
        <color theme="1"/>
        <rFont val="Inherit"/>
      </rPr>
      <t xml:space="preserve">, there was </t>
    </r>
    <r>
      <rPr>
        <sz val="10"/>
        <color rgb="FF000000"/>
        <rFont val="Inherit"/>
      </rPr>
      <t>$18.1 million</t>
    </r>
    <r>
      <rPr>
        <sz val="10"/>
        <color theme="1"/>
        <rFont val="Inherit"/>
      </rPr>
      <t xml:space="preserve"> in restructured loans, of which </t>
    </r>
    <r>
      <rPr>
        <sz val="10"/>
        <color rgb="FF000000"/>
        <rFont val="Inherit"/>
      </rPr>
      <t>$12.1 million</t>
    </r>
    <r>
      <rPr>
        <sz val="10"/>
        <color theme="1"/>
        <rFont val="Inherit"/>
      </rPr>
      <t xml:space="preserve"> were accruing and in a performing status.</t>
    </r>
  </si>
  <si>
    <t>Sale of Problem Loans</t>
  </si>
  <si>
    <t xml:space="preserve">During 2012, we sold loans to third party buyers in order to reduce our problem loan exposure. These loans were transferred to loans held for sale at the time we received a signed contract for the purchase of the loans. Prior to transferring these loans to loans held for sale, the loans were marked down to the contract price less associated selling costs. All transactions were conducted at arm's length and loans were sold without recourse. </t>
  </si>
  <si>
    <t>The following table presents sold loans by portfolio segment for the periods indicated below:</t>
  </si>
  <si>
    <t>Number</t>
  </si>
  <si>
    <t>Contract</t>
  </si>
  <si>
    <t>of Loans</t>
  </si>
  <si>
    <t>Pricing</t>
  </si>
  <si>
    <t>Granite Purchased Loans</t>
  </si>
  <si>
    <t>Granite Purchased Loans include PI loans and PC loans. PC loans include performing revolving consumer and commercial loans on October 21, 2011, the acquisition date.</t>
  </si>
  <si>
    <r>
      <t>PI loans are segregated into pools and recorded at estimated fair value on the date of acquisition without the carryover of the related ALL. PI loans are accounted for under ASC 310-30 when the loans have evidence of credit deterioration since origination and it is probable at the date of acquisition we will not collect all contractually required principal and interest payments. Evidence of credit quality deterioration as of the date of acquisition may include statistics such as past due status, nonaccrual status and risk grade. PI loans generally meet our definition for nonaccrual status; however, even if the borrower is not currently making payments, we will classify loans as accruing if we can reasonably estimate the amount and timing of future cash flows.</t>
    </r>
    <r>
      <rPr>
        <b/>
        <sz val="10"/>
        <color theme="1"/>
        <rFont val="Inherit"/>
      </rPr>
      <t xml:space="preserve"> </t>
    </r>
    <r>
      <rPr>
        <sz val="10"/>
        <color theme="1"/>
        <rFont val="Inherit"/>
      </rPr>
      <t>All Granite Purchased PI loans are presented on an accruing basis. The difference between contractually required payments at acquisition and the cash flows expected to be collected at acquisition is referred to as the nonaccretable difference.</t>
    </r>
  </si>
  <si>
    <t xml:space="preserve">Periodically, we estimate the expected cash flows for each pool of the PI loans and evaluate whether the expected cash flows for each pool have changed from prior estimates. Decreases to the expected cash flows will generally result in a provision for loan losses. Subsequent increases in cash flows result in a reversal of the provision for loan losses to the extent of prior charges, or reclassification from nonaccretable difference to accretable yield with a positive impact on future interest income. Excess of cash flows expected at acquisition over the estimated fair value is referred to as the accretable yield and is recognized into interest income over the remaining life of the loan when there is a reasonable expectation about the amount and timing of such cash flows. </t>
  </si>
  <si>
    <t xml:space="preserve">We have elected to account for the Granite Purchased PI loans under ASC 310-30 and the Granite Purchased PC loans under ASC 310-20. </t>
  </si>
  <si>
    <r>
      <t xml:space="preserve">At </t>
    </r>
    <r>
      <rPr>
        <sz val="10"/>
        <color rgb="FF000000"/>
        <rFont val="Inherit"/>
      </rPr>
      <t>December 31, 2014</t>
    </r>
    <r>
      <rPr>
        <sz val="10"/>
        <color theme="1"/>
        <rFont val="Inherit"/>
      </rPr>
      <t xml:space="preserve">, and December 31, 2013, our financial statements reflected a PI loan ALL of </t>
    </r>
    <r>
      <rPr>
        <sz val="10"/>
        <color rgb="FF000000"/>
        <rFont val="Inherit"/>
      </rPr>
      <t>$3.2 million</t>
    </r>
    <r>
      <rPr>
        <sz val="10"/>
        <color theme="1"/>
        <rFont val="Inherit"/>
      </rPr>
      <t xml:space="preserve"> and </t>
    </r>
    <r>
      <rPr>
        <sz val="10"/>
        <color rgb="FF000000"/>
        <rFont val="Inherit"/>
      </rPr>
      <t>$5.6 million</t>
    </r>
    <r>
      <rPr>
        <sz val="10"/>
        <color theme="1"/>
        <rFont val="Inherit"/>
      </rPr>
      <t xml:space="preserve">, respectively, and an ALL for PC loans of </t>
    </r>
    <r>
      <rPr>
        <sz val="10"/>
        <color rgb="FF000000"/>
        <rFont val="Inherit"/>
      </rPr>
      <t>$0.3 million</t>
    </r>
    <r>
      <rPr>
        <sz val="10"/>
        <color theme="1"/>
        <rFont val="Inherit"/>
      </rPr>
      <t xml:space="preserve"> and </t>
    </r>
    <r>
      <rPr>
        <sz val="10"/>
        <color rgb="FF000000"/>
        <rFont val="Inherit"/>
      </rPr>
      <t>$0.3 million</t>
    </r>
    <r>
      <rPr>
        <sz val="10"/>
        <color theme="1"/>
        <rFont val="Inherit"/>
      </rPr>
      <t>, respectively.</t>
    </r>
  </si>
  <si>
    <t>The following tables present the balance of all Granite Purchased Loans:</t>
  </si>
  <si>
    <t>At December 31, 2014</t>
  </si>
  <si>
    <t>Purchased Impaired</t>
  </si>
  <si>
    <t>Purchased Contractual</t>
  </si>
  <si>
    <t>Total Purchased Loans</t>
  </si>
  <si>
    <t>   1-4 family residential</t>
  </si>
  <si>
    <t>   Commercial</t>
  </si>
  <si>
    <t>       Total</t>
  </si>
  <si>
    <t>At December 31, 2013</t>
  </si>
  <si>
    <t>Purchased Loans</t>
  </si>
  <si>
    <t xml:space="preserve">The table below includes only those Granite Purchased Loans accounted for under the expected cash flow method (PI loans) for the periods indicated. These tables do not include PC loans, including Granite Purchased PC loans or purchased performing residential mortgage loans. </t>
  </si>
  <si>
    <t>Carrying</t>
  </si>
  <si>
    <t>Amount</t>
  </si>
  <si>
    <t>Future</t>
  </si>
  <si>
    <t>Accretion</t>
  </si>
  <si>
    <t>Future Accretion</t>
  </si>
  <si>
    <t>Balance, beginning of period</t>
  </si>
  <si>
    <t>  Accretion</t>
  </si>
  <si>
    <t>(9,563</t>
  </si>
  <si>
    <t>(16,032</t>
  </si>
  <si>
    <t>  Increase in future accretion</t>
  </si>
  <si>
    <t>  Reclassification of loans and adjustments</t>
  </si>
  <si>
    <t>(4,180</t>
  </si>
  <si>
    <t>  Payments received</t>
  </si>
  <si>
    <t>(43,314</t>
  </si>
  <si>
    <t>(80,258</t>
  </si>
  <si>
    <t>  Foreclosed and transferred to OREO</t>
  </si>
  <si>
    <t>(879</t>
  </si>
  <si>
    <t>(2,514</t>
  </si>
  <si>
    <t>Subtotal before allowance</t>
  </si>
  <si>
    <t>Allowance for credit losses</t>
  </si>
  <si>
    <t>(3,237</t>
  </si>
  <si>
    <t>(5,560</t>
  </si>
  <si>
    <t>Net carrying amount, end of period</t>
  </si>
  <si>
    <t>An analysis of the changes in the ALL is as follows:</t>
  </si>
  <si>
    <t>Provision for (recovery of) losses</t>
  </si>
  <si>
    <t>(5,371</t>
  </si>
  <si>
    <t>Net charge-offs:</t>
  </si>
  <si>
    <t>Charge-offs</t>
  </si>
  <si>
    <t>(7,703</t>
  </si>
  <si>
    <t>(13,344</t>
  </si>
  <si>
    <t>(30,968</t>
  </si>
  <si>
    <t>Recoveries</t>
  </si>
  <si>
    <t>Net charge-offs</t>
  </si>
  <si>
    <t>(1,069</t>
  </si>
  <si>
    <t>(3,052</t>
  </si>
  <si>
    <t>(24,095</t>
  </si>
  <si>
    <t>Balance, end of period</t>
  </si>
  <si>
    <t>Annualized net charge-offs during the period to average loans held for investment</t>
  </si>
  <si>
    <t>%</t>
  </si>
  <si>
    <t>Annualized net charge-offs during the period to ALL</t>
  </si>
  <si>
    <t>Allowance for loan losses to loans held for investment (1)</t>
  </si>
  <si>
    <t>(1) Excludes discontinued operations</t>
  </si>
  <si>
    <r>
      <t xml:space="preserve">During the year ended </t>
    </r>
    <r>
      <rPr>
        <sz val="10"/>
        <color rgb="FF000000"/>
        <rFont val="Inherit"/>
      </rPr>
      <t>December 31, 2014</t>
    </r>
    <r>
      <rPr>
        <sz val="10"/>
        <color theme="1"/>
        <rFont val="Inherit"/>
      </rPr>
      <t>, we charged off $7.7 million in loans and realized $6.6 million in recoveries, for $1.1 million of net charge-offs. The majority of the loans charged off were loans that were previously impaired and had specific reserves assigned in prior periods.</t>
    </r>
  </si>
  <si>
    <r>
      <t xml:space="preserve">The ALL, as a percentage of loans held for investment, was </t>
    </r>
    <r>
      <rPr>
        <sz val="10"/>
        <color rgb="FF000000"/>
        <rFont val="Inherit"/>
      </rPr>
      <t>1.50%</t>
    </r>
    <r>
      <rPr>
        <sz val="10"/>
        <color theme="1"/>
        <rFont val="Inherit"/>
      </rPr>
      <t xml:space="preserve"> at </t>
    </r>
    <r>
      <rPr>
        <sz val="10"/>
        <color rgb="FF000000"/>
        <rFont val="Inherit"/>
      </rPr>
      <t>December 31, 2014</t>
    </r>
    <r>
      <rPr>
        <sz val="10"/>
        <color theme="1"/>
        <rFont val="Inherit"/>
      </rPr>
      <t xml:space="preserve">, compared to </t>
    </r>
    <r>
      <rPr>
        <sz val="10"/>
        <color rgb="FF000000"/>
        <rFont val="Inherit"/>
      </rPr>
      <t>2.21%</t>
    </r>
    <r>
      <rPr>
        <sz val="10"/>
        <color theme="1"/>
        <rFont val="Inherit"/>
      </rPr>
      <t xml:space="preserve"> at </t>
    </r>
    <r>
      <rPr>
        <sz val="10"/>
        <color rgb="FF000000"/>
        <rFont val="Inherit"/>
      </rPr>
      <t>December 31, 2013</t>
    </r>
    <r>
      <rPr>
        <sz val="10"/>
        <color theme="1"/>
        <rFont val="Inherit"/>
      </rPr>
      <t>.</t>
    </r>
  </si>
  <si>
    <r>
      <t xml:space="preserve">The following table presents ALL activity by portfolio segment for the year ended </t>
    </r>
    <r>
      <rPr>
        <sz val="10"/>
        <color rgb="FF000000"/>
        <rFont val="Inherit"/>
      </rPr>
      <t>December 31, 2014</t>
    </r>
    <r>
      <rPr>
        <sz val="10"/>
        <color theme="1"/>
        <rFont val="Inherit"/>
      </rPr>
      <t>:</t>
    </r>
  </si>
  <si>
    <t>Real Estate - Mortgage</t>
  </si>
  <si>
    <t>Commercial and Agricultural</t>
  </si>
  <si>
    <t>Real Estate - Construction</t>
  </si>
  <si>
    <t>1-4 Family Residential</t>
  </si>
  <si>
    <t>ALL:</t>
  </si>
  <si>
    <t>Beginning balance at January 1, 2014</t>
  </si>
  <si>
    <t>(1,449</t>
  </si>
  <si>
    <t>(719</t>
  </si>
  <si>
    <t>(1,273</t>
  </si>
  <si>
    <t>(1,746</t>
  </si>
  <si>
    <t>(2,516</t>
  </si>
  <si>
    <t>Provision (Recovery)</t>
  </si>
  <si>
    <t>(3,461</t>
  </si>
  <si>
    <t>(2,936</t>
  </si>
  <si>
    <t>(2,435</t>
  </si>
  <si>
    <t>Ending balance at December 31, 2014</t>
  </si>
  <si>
    <r>
      <t xml:space="preserve">The following table presents ALL activity by portfolio segment for the year ended </t>
    </r>
    <r>
      <rPr>
        <sz val="10"/>
        <color rgb="FF000000"/>
        <rFont val="Inherit"/>
      </rPr>
      <t>December 31, 2013</t>
    </r>
    <r>
      <rPr>
        <sz val="10"/>
        <color theme="1"/>
        <rFont val="Inherit"/>
      </rPr>
      <t>:</t>
    </r>
  </si>
  <si>
    <t>Beginning balance at January 1, 2013</t>
  </si>
  <si>
    <t>(1,277</t>
  </si>
  <si>
    <t>(1,080</t>
  </si>
  <si>
    <t>(4,032</t>
  </si>
  <si>
    <t>(2,808</t>
  </si>
  <si>
    <t>(4,147</t>
  </si>
  <si>
    <t>(653</t>
  </si>
  <si>
    <t>(1,355</t>
  </si>
  <si>
    <t>(2,672</t>
  </si>
  <si>
    <t>Ending balance at December 31, 2013</t>
  </si>
  <si>
    <t>The following table presents ALL activity by portfolio segment for the year ended December 31, 2012:</t>
  </si>
  <si>
    <t>Beginning balance at January 1, 2012</t>
  </si>
  <si>
    <t>(3,494</t>
  </si>
  <si>
    <t>(11,084</t>
  </si>
  <si>
    <t>(6,422</t>
  </si>
  <si>
    <t>(5,510</t>
  </si>
  <si>
    <t>(4,458</t>
  </si>
  <si>
    <t>(35</t>
  </si>
  <si>
    <t>Ending balance at December 31, 2012</t>
  </si>
  <si>
    <r>
      <t xml:space="preserve">The following table details the recorded investment in loans related to each segment in the allowance for loan losses by portfolio segment and disaggregated on the basis of impairment evaluation methodology at </t>
    </r>
    <r>
      <rPr>
        <sz val="10"/>
        <color rgb="FF000000"/>
        <rFont val="Inherit"/>
      </rPr>
      <t>December 31, 2014</t>
    </r>
    <r>
      <rPr>
        <sz val="10"/>
        <color theme="1"/>
        <rFont val="Inherit"/>
      </rPr>
      <t>:</t>
    </r>
  </si>
  <si>
    <t>  Individually evaluated for impairment</t>
  </si>
  <si>
    <t>  Collectively evaluated for impairment</t>
  </si>
  <si>
    <t>  PI loans evaluated for credit impairment</t>
  </si>
  <si>
    <t>  PI loans with no credit deterioration</t>
  </si>
  <si>
    <t>Total ALL</t>
  </si>
  <si>
    <t>  PI loans with subsequent credit deterioration</t>
  </si>
  <si>
    <t>Total loans held for investment</t>
  </si>
  <si>
    <r>
      <t xml:space="preserve">The following table details the recorded investment in loans related to each segment in the allowance for loan losses by portfolio segment and disaggregated on the basis of impairment evaluation methodology at </t>
    </r>
    <r>
      <rPr>
        <sz val="10"/>
        <color rgb="FF000000"/>
        <rFont val="Inherit"/>
      </rPr>
      <t>December 31, 2013</t>
    </r>
    <r>
      <rPr>
        <sz val="10"/>
        <color theme="1"/>
        <rFont val="Inherit"/>
      </rPr>
      <t xml:space="preserve">: </t>
    </r>
  </si>
  <si>
    <t>Troubled Debt Restructuring</t>
  </si>
  <si>
    <t>The following tables presents a breakdown of troubled debt restructurings that were restructured during the periods presented, segregated by portfolio segment:</t>
  </si>
  <si>
    <t>For Twelve Months Ended December 31, 2014</t>
  </si>
  <si>
    <t>For Twelve Months Ended December 31, 2013</t>
  </si>
  <si>
    <t>For Twelve Months Ended December 31, 2012</t>
  </si>
  <si>
    <t>Pre-Modified</t>
  </si>
  <si>
    <t>Post-Modified</t>
  </si>
  <si>
    <t>Outstanding</t>
  </si>
  <si>
    <t>    Total</t>
  </si>
  <si>
    <t xml:space="preserve">During the twelve months ended December 31, 2014, we modified 25 loans that were considered to be troubled debt restructurings. We extended the terms for 8 of these loans and modified the remaining 17 loans by both extending the term and modifying the interest rate. During the twelve months ended December 31, 2013, we modified 19 loans that were considered to be troubled debt restructurings. We extended the terms for 3 of these loans, modified the interest rate for 2 of these loans, and modified the remaining 14 loans in both ways. </t>
  </si>
  <si>
    <r>
      <t xml:space="preserve">There were </t>
    </r>
    <r>
      <rPr>
        <sz val="10"/>
        <color rgb="FF000000"/>
        <rFont val="Inherit"/>
      </rPr>
      <t>no</t>
    </r>
    <r>
      <rPr>
        <sz val="10"/>
        <color theme="1"/>
        <rFont val="Inherit"/>
      </rPr>
      <t xml:space="preserve"> loans restructured in the twelve months prior to </t>
    </r>
    <r>
      <rPr>
        <sz val="10"/>
        <color rgb="FF000000"/>
        <rFont val="Inherit"/>
      </rPr>
      <t>December 31, 2014</t>
    </r>
    <r>
      <rPr>
        <sz val="10"/>
        <color theme="1"/>
        <rFont val="Inherit"/>
      </rPr>
      <t xml:space="preserve"> that went into default during the year ended </t>
    </r>
    <r>
      <rPr>
        <sz val="10"/>
        <color rgb="FF000000"/>
        <rFont val="Inherit"/>
      </rPr>
      <t>December 31, 2014</t>
    </r>
    <r>
      <rPr>
        <sz val="10"/>
        <color theme="1"/>
        <rFont val="Inherit"/>
      </rPr>
      <t xml:space="preserve">. There were also </t>
    </r>
    <r>
      <rPr>
        <sz val="10"/>
        <color rgb="FF000000"/>
        <rFont val="Inherit"/>
      </rPr>
      <t>no</t>
    </r>
    <r>
      <rPr>
        <sz val="10"/>
        <color theme="1"/>
        <rFont val="Inherit"/>
      </rPr>
      <t xml:space="preserve"> loans restructured in the twelve months prior to </t>
    </r>
    <r>
      <rPr>
        <sz val="10"/>
        <color rgb="FF000000"/>
        <rFont val="Inherit"/>
      </rPr>
      <t>December 31, 2013</t>
    </r>
    <r>
      <rPr>
        <sz val="10"/>
        <color theme="1"/>
        <rFont val="Inherit"/>
      </rPr>
      <t xml:space="preserve"> that went into default during the year ended </t>
    </r>
    <r>
      <rPr>
        <sz val="10"/>
        <color rgb="FF000000"/>
        <rFont val="Inherit"/>
      </rPr>
      <t>December 31, 2013</t>
    </r>
    <r>
      <rPr>
        <sz val="10"/>
        <color theme="1"/>
        <rFont val="Inherit"/>
      </rPr>
      <t>.</t>
    </r>
  </si>
  <si>
    <t>In the determination of the ALL, management considers troubled debt restructurings and any subsequent defaults in these restructurings as impaired loans. The amount of the impairment is measured using the present value of expected future cash flows discounted at the loan's initial effective interest rate, the observable market price of the loan, or the fair value of the collateral if the loan is collateral dependent.</t>
  </si>
  <si>
    <t>Unfunded Commitments</t>
  </si>
  <si>
    <t>The reserve for unfunded commitments, which is included in other liabilities, is calculated by estimating the amount of additional funding on the commitment and multiplying that amount by the historical loss rate (including Q&amp;E factors). The following describes our method for determining the estimated additional funding by commitment type:</t>
  </si>
  <si>
    <t>Straight Lines of Credit - Unfunded balance of line of credit (100% utilization)</t>
  </si>
  <si>
    <t>Revolving Lines of Credit - Average Utilization (for the last 12 months) less Current Utilization</t>
  </si>
  <si>
    <r>
      <t xml:space="preserve">Letters of Credit - </t>
    </r>
    <r>
      <rPr>
        <sz val="10"/>
        <color rgb="FF000000"/>
        <rFont val="Inherit"/>
      </rPr>
      <t>10%</t>
    </r>
    <r>
      <rPr>
        <sz val="10"/>
        <color theme="1"/>
        <rFont val="Inherit"/>
      </rPr>
      <t xml:space="preserve"> utilization</t>
    </r>
  </si>
  <si>
    <r>
      <t xml:space="preserve">The reserve for unfunded commitments was </t>
    </r>
    <r>
      <rPr>
        <sz val="10"/>
        <color rgb="FF000000"/>
        <rFont val="Inherit"/>
      </rPr>
      <t>$0.8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Inherit"/>
      </rPr>
      <t>$0.5 million</t>
    </r>
    <r>
      <rPr>
        <sz val="10"/>
        <color theme="1"/>
        <rFont val="Inherit"/>
      </rPr>
      <t xml:space="preserve"> at </t>
    </r>
    <r>
      <rPr>
        <sz val="10"/>
        <color rgb="FF000000"/>
        <rFont val="Times New Roman"/>
        <family val="1"/>
      </rPr>
      <t>December 31, 2013</t>
    </r>
    <r>
      <rPr>
        <sz val="10"/>
        <color theme="1"/>
        <rFont val="Inherit"/>
      </rPr>
      <t>.</t>
    </r>
  </si>
  <si>
    <t>Property, Plant and Equipment [Abstract]</t>
  </si>
  <si>
    <r>
      <t>Premises and equipment at December 31 is summarized as follows:</t>
    </r>
    <r>
      <rPr>
        <sz val="9"/>
        <color theme="1"/>
        <rFont val="Inherit"/>
      </rPr>
      <t> </t>
    </r>
  </si>
  <si>
    <t>Land</t>
  </si>
  <si>
    <t>Building and improvements</t>
  </si>
  <si>
    <t>Furniture and equipment</t>
  </si>
  <si>
    <t>Leasehold improvements</t>
  </si>
  <si>
    <t>Premises and equipment, gross</t>
  </si>
  <si>
    <t>Accumulated depreciation and amortization</t>
  </si>
  <si>
    <t>(55,365</t>
  </si>
  <si>
    <t>(57,699</t>
  </si>
  <si>
    <t>Depreciation and amortization expense totaled $3.9 million, $3.7 million, and $3.8 million for the years ended December 31, 2014, 2013 and 2012, respectively.</t>
  </si>
  <si>
    <t>Other Real Estate Owned and Personal Property Acquired in Settlement of Loans</t>
  </si>
  <si>
    <t>Repossessed Assets [Abstract]</t>
  </si>
  <si>
    <t>OREO consists of real estate acquired through foreclosure or deed in lieu thereof. The property is classified as held for sale. The property is initially carried at fair value based on recent appraisals, less estimated costs to sell. Declines in the fair value of properties included in other real estate below carrying value are recognized by a charge to income.</t>
  </si>
  <si>
    <r>
      <t xml:space="preserve">Total OREO and personal property acquired in settlement of loans decreased </t>
    </r>
    <r>
      <rPr>
        <sz val="10"/>
        <color rgb="FF000000"/>
        <rFont val="Inherit"/>
      </rPr>
      <t>$8.0 million</t>
    </r>
    <r>
      <rPr>
        <sz val="10"/>
        <color theme="1"/>
        <rFont val="Inherit"/>
      </rPr>
      <t xml:space="preserve"> from </t>
    </r>
    <r>
      <rPr>
        <sz val="10"/>
        <color rgb="FF000000"/>
        <rFont val="Inherit"/>
      </rPr>
      <t>$28.4 million</t>
    </r>
    <r>
      <rPr>
        <sz val="10"/>
        <color theme="1"/>
        <rFont val="Inherit"/>
      </rPr>
      <t xml:space="preserve"> at </t>
    </r>
    <r>
      <rPr>
        <sz val="10"/>
        <color rgb="FF000000"/>
        <rFont val="Inherit"/>
      </rPr>
      <t>December 31, 2013</t>
    </r>
    <r>
      <rPr>
        <sz val="10"/>
        <color theme="1"/>
        <rFont val="Inherit"/>
      </rPr>
      <t xml:space="preserve">, to </t>
    </r>
    <r>
      <rPr>
        <sz val="10"/>
        <color rgb="FF000000"/>
        <rFont val="Inherit"/>
      </rPr>
      <t>$20.4 million</t>
    </r>
    <r>
      <rPr>
        <sz val="10"/>
        <color theme="1"/>
        <rFont val="Inherit"/>
      </rPr>
      <t xml:space="preserve"> at </t>
    </r>
    <r>
      <rPr>
        <sz val="10"/>
        <color rgb="FF000000"/>
        <rFont val="Inherit"/>
      </rPr>
      <t>December 31, 2014</t>
    </r>
    <r>
      <rPr>
        <sz val="10"/>
        <color theme="1"/>
        <rFont val="Inherit"/>
      </rPr>
      <t>.</t>
    </r>
  </si>
  <si>
    <t>The following table summarizes real estate acquired in settlement of loans and personal property acquired in settlement of loans at the periods indicated:</t>
  </si>
  <si>
    <t>Real estate acquired in settlement of loans</t>
  </si>
  <si>
    <t>Personal property acquired in settlement of loans</t>
  </si>
  <si>
    <t>Total property acquired in settlement of loans</t>
  </si>
  <si>
    <t>The following table summarize the changes in real estate acquired in settlement of loans at the periods indicated:</t>
  </si>
  <si>
    <t>For Year Ended</t>
  </si>
  <si>
    <t>Real estate acquired in settlement of loans, beginning of period</t>
  </si>
  <si>
    <t>Plus: New real estate acquired in settlement of loans</t>
  </si>
  <si>
    <t>Less: Sales of real estate acquired in settlement of loans</t>
  </si>
  <si>
    <t>(11,849</t>
  </si>
  <si>
    <t>(45,523</t>
  </si>
  <si>
    <t>Less: Write-downs and net loss on sales charged to expense</t>
  </si>
  <si>
    <t>(754</t>
  </si>
  <si>
    <t>(3,921</t>
  </si>
  <si>
    <t>Real estate acquired in settlement of loans, end of period</t>
  </si>
  <si>
    <r>
      <t xml:space="preserve">At </t>
    </r>
    <r>
      <rPr>
        <sz val="10"/>
        <color rgb="FF000000"/>
        <rFont val="Inherit"/>
      </rPr>
      <t>December 31, 2014</t>
    </r>
    <r>
      <rPr>
        <sz val="10"/>
        <color theme="1"/>
        <rFont val="Inherit"/>
      </rPr>
      <t xml:space="preserve">, </t>
    </r>
    <r>
      <rPr>
        <sz val="10"/>
        <color rgb="FF000000"/>
        <rFont val="Inherit"/>
      </rPr>
      <t>12</t>
    </r>
    <r>
      <rPr>
        <sz val="10"/>
        <color theme="1"/>
        <rFont val="Inherit"/>
      </rPr>
      <t xml:space="preserve"> assets with a net carrying amount of </t>
    </r>
    <r>
      <rPr>
        <sz val="10"/>
        <color rgb="FF000000"/>
        <rFont val="Inherit"/>
      </rPr>
      <t>$3.4 million</t>
    </r>
    <r>
      <rPr>
        <sz val="10"/>
        <color theme="1"/>
        <rFont val="Inherit"/>
      </rPr>
      <t xml:space="preserve"> were under contract for sale and are primarily expected to close during the first quarter of 2015. Estimated losses on these sales have been recognized in the Consolidated Statements of Operations for </t>
    </r>
    <r>
      <rPr>
        <sz val="10"/>
        <color rgb="FF000000"/>
        <rFont val="Inherit"/>
      </rPr>
      <t>2014</t>
    </r>
    <r>
      <rPr>
        <sz val="10"/>
        <color theme="1"/>
        <rFont val="Inherit"/>
      </rPr>
      <t xml:space="preserve">. At December 31, 2013, </t>
    </r>
    <r>
      <rPr>
        <sz val="10"/>
        <color rgb="FF000000"/>
        <rFont val="Inherit"/>
      </rPr>
      <t>13</t>
    </r>
    <r>
      <rPr>
        <sz val="10"/>
        <color theme="1"/>
        <rFont val="Inherit"/>
      </rPr>
      <t xml:space="preserve"> assets with a net carrying amount of </t>
    </r>
    <r>
      <rPr>
        <sz val="10"/>
        <color rgb="FF000000"/>
        <rFont val="Inherit"/>
      </rPr>
      <t>$5.0 million</t>
    </r>
    <r>
      <rPr>
        <sz val="10"/>
        <color theme="1"/>
        <rFont val="Inherit"/>
      </rPr>
      <t xml:space="preserve"> were under contract for sale. The sale of these assets closed during the first and second quarter of 2014. Estimated losses on these sales were recognized in the Consolidated Statements of Operations for 2013.</t>
    </r>
  </si>
  <si>
    <t>Accumulated Other Comprehensive Income</t>
  </si>
  <si>
    <t>Equity [Abstract]</t>
  </si>
  <si>
    <t>The following table presents the changes in our accumulated other comprehensive income (loss), net of tax, by component for the period indicated:</t>
  </si>
  <si>
    <t>(Dollars in thousands)</t>
  </si>
  <si>
    <t>Unrealized Gains (Losses) on Available-For-Sale Securities</t>
  </si>
  <si>
    <t>Interest Rate Swaps</t>
  </si>
  <si>
    <t>Defined Benefit Plan Items</t>
  </si>
  <si>
    <t>Beginning balance January 1, 2014</t>
  </si>
  <si>
    <t>Other comprehensive income (loss) before reclassifications</t>
  </si>
  <si>
    <t>(331</t>
  </si>
  <si>
    <t>(1,241</t>
  </si>
  <si>
    <t>Amounts reclassified from accumulated other comprehensive income</t>
  </si>
  <si>
    <t>(601</t>
  </si>
  <si>
    <t>(358</t>
  </si>
  <si>
    <t>Net current period other comprehensive income (loss)</t>
  </si>
  <si>
    <t>(1,005</t>
  </si>
  <si>
    <t>Ending balance December 31, 2014</t>
  </si>
  <si>
    <t>Beginning balance January 1, 2013</t>
  </si>
  <si>
    <t>(16,447</t>
  </si>
  <si>
    <t>(15,416</t>
  </si>
  <si>
    <t>(1,679</t>
  </si>
  <si>
    <t>(187</t>
  </si>
  <si>
    <t>(1,866</t>
  </si>
  <si>
    <t>(18,126</t>
  </si>
  <si>
    <t>(17,282</t>
  </si>
  <si>
    <t>Ending balance December 31, 2013</t>
  </si>
  <si>
    <t>The following table shows the reclassifications out of accumulated other comprehensive income (loss) for the years ended December 31:</t>
  </si>
  <si>
    <t>Amount Reclassified from AOCI</t>
  </si>
  <si>
    <t>Line Item in the Consolidated Statement of Operations</t>
  </si>
  <si>
    <t>Net realized gains on sale of securities</t>
  </si>
  <si>
    <t>(974</t>
  </si>
  <si>
    <t>(2,772</t>
  </si>
  <si>
    <t>Income tax expense</t>
  </si>
  <si>
    <t>Total, net of tax</t>
  </si>
  <si>
    <t>Interest rate swaps:</t>
  </si>
  <si>
    <t>Swap ineffectiveness expense</t>
  </si>
  <si>
    <t>Miscellaneous expense</t>
  </si>
  <si>
    <t>Income tax benefit</t>
  </si>
  <si>
    <t>(5</t>
  </si>
  <si>
    <t>Defined benefit plan items:</t>
  </si>
  <si>
    <t>Net actuarial (gains) losses</t>
  </si>
  <si>
    <t>(302</t>
  </si>
  <si>
    <t>Income tax (benefit) expense</t>
  </si>
  <si>
    <t>(146</t>
  </si>
  <si>
    <t>Total reclassifications for the period</t>
  </si>
  <si>
    <t>Commitments and Contingencies</t>
  </si>
  <si>
    <t>Commitments and Contingencies Disclosure [Abstract]</t>
  </si>
  <si>
    <t>From time to time, we are subject to various claims, lawsuits, disputes with third parties, investigations and pending actions involving various allegations against us incident to the operation of our business.  In management's opinion, there are no proceedings pending to which we are a party or to which our property is subject, which, if determined adversely to us, would be material in relation to our shareholder's equity or financial condition.  In addition, no material proceedings are pending or are known to be threatened or contemplated against us by governmental authorities or other parties.</t>
  </si>
  <si>
    <t>COB leases certain facilities and equipment for use in its business. The lease for facilities generally runs for periods of 5 to 10 years with various renewal options, while leases for equipment generally have terms not in excess of 5 years. The majority of the leases for facilities contain rental escalation clauses tied to changes in price indices. Certain real property leases contain purchase options. Management expects that most leases will be renewed or replaced with new leases in the normal course of business.</t>
  </si>
  <si>
    <r>
      <t>Future obligations at December 31, 2014 for minimum rentals under non-cancelable operating lease commitments, primarily relating to premises, are as follows:</t>
    </r>
    <r>
      <rPr>
        <sz val="9"/>
        <color theme="1"/>
        <rFont val="Inherit"/>
      </rPr>
      <t> </t>
    </r>
  </si>
  <si>
    <t>Year ending December 31,</t>
  </si>
  <si>
    <t>Thereafter</t>
  </si>
  <si>
    <t>Total lease commitments</t>
  </si>
  <si>
    <t>Net rental expense for all operating leases amounted to $2.1 million, $2.2 million, and $2.2 million for the years ended December 31, 2014, 2013 and 2012, respectively.</t>
  </si>
  <si>
    <t>Income Tax Disclosure [Abstract]</t>
  </si>
  <si>
    <r>
      <t>The components of income tax expense for the years ended December 31 are as follows:</t>
    </r>
    <r>
      <rPr>
        <sz val="9"/>
        <color theme="1"/>
        <rFont val="Inherit"/>
      </rPr>
      <t> </t>
    </r>
  </si>
  <si>
    <t>Current:</t>
  </si>
  <si>
    <t>Federal</t>
  </si>
  <si>
    <t>State</t>
  </si>
  <si>
    <t>Total current taxes</t>
  </si>
  <si>
    <t>Deferred</t>
  </si>
  <si>
    <t>(13,709</t>
  </si>
  <si>
    <t>(2,722</t>
  </si>
  <si>
    <t>Total deferred taxes</t>
  </si>
  <si>
    <t>(16,431</t>
  </si>
  <si>
    <t>Increase (decrease) in valuation allowance</t>
  </si>
  <si>
    <t>(146,743</t>
  </si>
  <si>
    <t>(34,578</t>
  </si>
  <si>
    <t>Total income tax (benefit) expense - continuing operations</t>
  </si>
  <si>
    <t>(142,492</t>
  </si>
  <si>
    <t>(1,039</t>
  </si>
  <si>
    <r>
      <t>A reconciliation of income tax expense computed at the statutory federal income tax rate to actual income tax expense is presented in the following table as of December 31:</t>
    </r>
    <r>
      <rPr>
        <sz val="9"/>
        <color theme="1"/>
        <rFont val="Inherit"/>
      </rPr>
      <t> </t>
    </r>
  </si>
  <si>
    <t>Amount of tax computed using Federal statutory tax rate of 35% in all years</t>
  </si>
  <si>
    <t>(55</t>
  </si>
  <si>
    <t>(14,365</t>
  </si>
  <si>
    <t>Increases (decreases) resulting from effects of:</t>
  </si>
  <si>
    <t>Non-taxable income</t>
  </si>
  <si>
    <t>(54</t>
  </si>
  <si>
    <t>(88</t>
  </si>
  <si>
    <t>(169</t>
  </si>
  <si>
    <t>State income taxes, net of federal benefit</t>
  </si>
  <si>
    <t>(1,769</t>
  </si>
  <si>
    <t>Valuation allowance on deferred tax assets</t>
  </si>
  <si>
    <t>(403</t>
  </si>
  <si>
    <t>(375</t>
  </si>
  <si>
    <t xml:space="preserve">Reduction of deferred tax assets at Granite </t>
  </si>
  <si>
    <t>Other</t>
  </si>
  <si>
    <t>(1,379</t>
  </si>
  <si>
    <t>(128</t>
  </si>
  <si>
    <r>
      <t>The components of deferred tax assets and liabilities and the tax effect of each are as follows:</t>
    </r>
    <r>
      <rPr>
        <sz val="9"/>
        <color theme="1"/>
        <rFont val="Inherit"/>
      </rPr>
      <t> </t>
    </r>
  </si>
  <si>
    <t>Deferred tax assets:</t>
  </si>
  <si>
    <t>Allowance for loan losses</t>
  </si>
  <si>
    <t>Net operating loss</t>
  </si>
  <si>
    <t>Compensation and benefit plans</t>
  </si>
  <si>
    <t>Fair value basis on securities</t>
  </si>
  <si>
    <t>Pension and other post-retirement benefits</t>
  </si>
  <si>
    <t>Other real estate owned</t>
  </si>
  <si>
    <t>Gross unrealized securities losses</t>
  </si>
  <si>
    <t>Interest on nonperforming loans</t>
  </si>
  <si>
    <t>Subtotal deferred tax assets</t>
  </si>
  <si>
    <t>Less: Valuation allowance</t>
  </si>
  <si>
    <t>(1,300</t>
  </si>
  <si>
    <t>(148,043</t>
  </si>
  <si>
    <t>Total deferred tax assets</t>
  </si>
  <si>
    <t>Deferred tax liabilities:</t>
  </si>
  <si>
    <t>Core deposit intangible</t>
  </si>
  <si>
    <t>Depreciable basis of premises and equipment</t>
  </si>
  <si>
    <t>Net deferred loan fees and costs</t>
  </si>
  <si>
    <t>Gross unrealized securities gains</t>
  </si>
  <si>
    <t>Fair value basis of loans</t>
  </si>
  <si>
    <t>Total deferred tax liabilities</t>
  </si>
  <si>
    <t>Net deferred tax assets</t>
  </si>
  <si>
    <r>
      <t xml:space="preserve">As of December 31, 2014 and December 31, 2013, net deferred income tax assets totaling $146.4 million and $10.2 million, respectively, are recorded on COB’s balance sheet. In 2013 the Company’s gross deferred tax assets were offset by a valuation allowance of </t>
    </r>
    <r>
      <rPr>
        <sz val="10"/>
        <color rgb="FF000000"/>
        <rFont val="Times New Roman"/>
        <family val="1"/>
      </rPr>
      <t>$148.0 million</t>
    </r>
    <r>
      <rPr>
        <sz val="10"/>
        <color theme="1"/>
        <rFont val="Inherit"/>
      </rPr>
      <t xml:space="preserve">. During 2014 management reevaluated the continuing need for this allowance in accordance with the procedures described in the “Income Taxes” section of Note 1 and as more fully described below, and applied its judgment to determine that it is more likely than not that all but </t>
    </r>
    <r>
      <rPr>
        <sz val="10"/>
        <color rgb="FF000000"/>
        <rFont val="Times New Roman"/>
        <family val="1"/>
      </rPr>
      <t>$1.3 million</t>
    </r>
    <r>
      <rPr>
        <sz val="10"/>
        <color theme="1"/>
        <rFont val="Inherit"/>
      </rPr>
      <t xml:space="preserve"> of the Company’s deferred tax assets will be realized.</t>
    </r>
  </si>
  <si>
    <r>
      <t xml:space="preserve">The Company’s deferred tax assets consist primarily of consolidated federal and Bank-originated North Carolina loss carryforwards from prior periods. The consolidated federal net operating loss carryforwards are </t>
    </r>
    <r>
      <rPr>
        <sz val="10"/>
        <color rgb="FF000000"/>
        <rFont val="Times New Roman"/>
        <family val="1"/>
      </rPr>
      <t>$355.9 million</t>
    </r>
    <r>
      <rPr>
        <sz val="10"/>
        <color theme="1"/>
        <rFont val="Inherit"/>
      </rPr>
      <t xml:space="preserve"> and </t>
    </r>
    <r>
      <rPr>
        <sz val="10"/>
        <color rgb="FF000000"/>
        <rFont val="Times New Roman"/>
        <family val="1"/>
      </rPr>
      <t>$349.6 million</t>
    </r>
    <r>
      <rPr>
        <sz val="10"/>
        <color theme="1"/>
        <rFont val="Inherit"/>
      </rPr>
      <t xml:space="preserve"> and the North Carolina net economic loss carryforwards are </t>
    </r>
    <r>
      <rPr>
        <sz val="10"/>
        <color rgb="FF000000"/>
        <rFont val="Times New Roman"/>
        <family val="1"/>
      </rPr>
      <t>$371.8 million</t>
    </r>
    <r>
      <rPr>
        <sz val="10"/>
        <color theme="1"/>
        <rFont val="Inherit"/>
      </rPr>
      <t xml:space="preserve"> and </t>
    </r>
    <r>
      <rPr>
        <sz val="10"/>
        <color rgb="FF000000"/>
        <rFont val="Times New Roman"/>
        <family val="1"/>
      </rPr>
      <t>$365.8 million</t>
    </r>
    <r>
      <rPr>
        <sz val="10"/>
        <color theme="1"/>
        <rFont val="Inherit"/>
      </rPr>
      <t xml:space="preserve"> at December 31, 2014 and 2013, respectively. The remaining federal and North Carolina carryforward periods range between fifteen and nineteen years and fourteen and ten years, respectively, at December 31, 2014.</t>
    </r>
  </si>
  <si>
    <t>Management regularly evaluates the likelihood that the Company will be able to realize its deferred tax assets and the continuing need for a valuation allowance. In 2013 and prior years management determined that sufficient evidence was not available to conclude that it was more likely than not that all of its deferred tax assets could be realized, requiring a valuation allowance for certain of its deferred tax assets. At December 31, 2014 management determined, based on all available positive and negative evidence, that it is more likely than not that future taxable income will be available during the carryforward periods to absorb all of the consolidated federal net operating loss carryforward and all but a small portion of the Bank’s North Carolina net economic loss carryforward. As a result of this determination, $142.5 million of valuation allowance against the Company's deferred tax assets was reversed. A number of factors played a critical role in this determination, including:</t>
  </si>
  <si>
    <t xml:space="preserve">Improvements in the asset quality of the loan portfolio and diminishment of credit-related losses that were the source of the Company's losses; </t>
  </si>
  <si>
    <t>Implementation of strong internal controls making it unlikely that the large volume of troubled loans leading to the Company’s losses between 2008 and 2012 will reoccur;</t>
  </si>
  <si>
    <t>The increased remoteness and diminished relevance of such losses;</t>
  </si>
  <si>
    <t>Continued improvement of the Company’s financial metrics and six consecutive quarters of earnings;</t>
  </si>
  <si>
    <t>A credible forecast of future taxable income based on management’s demonstrated forecasting accuracy;</t>
  </si>
  <si>
    <t>Various cost-reduction initiatives that will have a continuing positive effect on earnings in future periods;</t>
  </si>
  <si>
    <t xml:space="preserve">Availability of tax planning strategies, and </t>
  </si>
  <si>
    <t>Long-dated carryforward periods.</t>
  </si>
  <si>
    <r>
      <t xml:space="preserve">Accordingly, upon consideration of all available objectively verifiable positive and negative evidence, management has applied its judgment to conclude that the Company’s valuation allowance should be reduced from </t>
    </r>
    <r>
      <rPr>
        <sz val="10"/>
        <color rgb="FF000000"/>
        <rFont val="Times New Roman"/>
        <family val="1"/>
      </rPr>
      <t>$148.0 million</t>
    </r>
    <r>
      <rPr>
        <sz val="10"/>
        <color theme="1"/>
        <rFont val="Inherit"/>
      </rPr>
      <t xml:space="preserve"> at December 31, 2013 to </t>
    </r>
    <r>
      <rPr>
        <sz val="10"/>
        <color rgb="FF000000"/>
        <rFont val="Times New Roman"/>
        <family val="1"/>
      </rPr>
      <t>$1.3 million</t>
    </r>
    <r>
      <rPr>
        <sz val="10"/>
        <color theme="1"/>
        <rFont val="Inherit"/>
      </rPr>
      <t xml:space="preserve"> at December 31, 2014.</t>
    </r>
  </si>
  <si>
    <t>Management will continue to regularly assess the Company’s ability to realize its deferred tax assets. Changes in earnings performance and future earnings projections may, among other factors, require the Company to adjust its valuation allowance, which would impact the Company's income tax expense in the period of adjustment.</t>
  </si>
  <si>
    <t>Under GAAP, COB is not required to provide a deferred tax liability for the tax effect of additions to the tax bad debt reserve accumulating through 1987. Retained earnings at December 31, 2014 include approximately $5.0 million for which no provision for federal income tax has been made. In the remote possibility that circumstances occur requiring a reduction of the reserve such reduction could be taxable and subject to the then-current corporate income tax rate.</t>
  </si>
  <si>
    <r>
      <t xml:space="preserve">The merger of COB and Granite Corp. in 2011 resulted in an ownership change for Granite Corp. under Internal Revenue Code Section 382 and the Regulations thereunder. Accordingly, the Company is required to apply a limitation against Granite Corp.’s pre-acquisition net operating loss carryforwards and net unrealized built-in losses. During 2013, COB determined that it would be able to use only </t>
    </r>
    <r>
      <rPr>
        <sz val="10"/>
        <color rgb="FF000000"/>
        <rFont val="Times New Roman"/>
        <family val="1"/>
      </rPr>
      <t>$2.9 million</t>
    </r>
    <r>
      <rPr>
        <sz val="10"/>
        <color theme="1"/>
        <rFont val="Inherit"/>
      </rPr>
      <t xml:space="preserve"> of the Granite Corp. net operating loss carryforwards and built in losses and reduced both its deferred tax asset and related valuation allowance by </t>
    </r>
    <r>
      <rPr>
        <sz val="10"/>
        <color rgb="FF000000"/>
        <rFont val="Times New Roman"/>
        <family val="1"/>
      </rPr>
      <t>$28.3 million</t>
    </r>
    <r>
      <rPr>
        <sz val="10"/>
        <color theme="1"/>
        <rFont val="Inherit"/>
      </rPr>
      <t>.</t>
    </r>
  </si>
  <si>
    <t>The State of North Carolina passed legislation to reduce the income tax rates from 6.9% to 6.0% in 2014 and to 5.0% in 2015. The DTA has been reduced by $5.3 million to account for the reduction in income tax rates to 5%. The net reduction in DTA is offset by a corresponding reduction in the valuation allowance.</t>
  </si>
  <si>
    <t>Deposits [Abstract]</t>
  </si>
  <si>
    <r>
      <t>The following table summarizes deposit composition at the dates indicated.</t>
    </r>
    <r>
      <rPr>
        <sz val="9"/>
        <color theme="1"/>
        <rFont val="Inherit"/>
      </rPr>
      <t> </t>
    </r>
  </si>
  <si>
    <t>% of</t>
  </si>
  <si>
    <t>Interest-bearing demand deposits</t>
  </si>
  <si>
    <t>Savings deposits</t>
  </si>
  <si>
    <t>Money market deposits</t>
  </si>
  <si>
    <t>Brokered deposits</t>
  </si>
  <si>
    <t>Time deposits less than $250,000</t>
  </si>
  <si>
    <t>Time deposits $250,000 or more</t>
  </si>
  <si>
    <t>The aggregate amount of jumbo certificates of deposit, which includes no brokered deposits, that have minimum denominations of $250,000, was approximately $50.0 million and $35.4 million in 2014 and 2013, respectively.</t>
  </si>
  <si>
    <t>At December 31, 2014 and December 31, 2013, $0.4 million of overdrawn transaction deposit accounts were reclassified to loans.</t>
  </si>
  <si>
    <r>
      <t>The accompanying table presents the scheduled maturities of time and brokered deposits at December 31, 2014</t>
    </r>
    <r>
      <rPr>
        <sz val="9"/>
        <color theme="1"/>
        <rFont val="Inherit"/>
      </rPr>
      <t>. </t>
    </r>
  </si>
  <si>
    <t>Total time deposits</t>
  </si>
  <si>
    <t>Interest expense on time deposits of $250,000 or more was approximately $0.4 million in 2014, $0.4 million in 2013 and $0.7 million in 2012.</t>
  </si>
  <si>
    <t>Short-Term Borrowings and Long-Term Debt</t>
  </si>
  <si>
    <t>Debt Disclosure [Abstract]</t>
  </si>
  <si>
    <r>
      <t>The following table stratifies COB’s borrowings as short-term and long-term at the periods indicated.</t>
    </r>
    <r>
      <rPr>
        <sz val="9"/>
        <color theme="1"/>
        <rFont val="Inherit"/>
      </rPr>
      <t> </t>
    </r>
  </si>
  <si>
    <t>Rate</t>
  </si>
  <si>
    <t>Short-term borrowings:</t>
  </si>
  <si>
    <t>Retail customer repurchase agreements</t>
  </si>
  <si>
    <t>Total short-term borrowings</t>
  </si>
  <si>
    <t>Long-term debt:</t>
  </si>
  <si>
    <t>Junior subordinated debt</t>
  </si>
  <si>
    <t>Total long-term debt</t>
  </si>
  <si>
    <t>Retail Repurchase Agreements and Federal Funds Purchased</t>
  </si>
  <si>
    <t>Funds are borrowed on an overnight basis through retail repurchase agreements with bank customers and federal funds purchased from other financial institutions. Retail repurchase agreement borrowings are collateralized by securities of the U.S. Treasury and U.S. Government agencies and corporations.</t>
  </si>
  <si>
    <t>At December 31, 2014, the Bank had no borrowings at the Federal Reserve Bank.</t>
  </si>
  <si>
    <r>
      <t>Information concerning retail repurchase agreements and federal funds purchased is as follows:</t>
    </r>
    <r>
      <rPr>
        <sz val="9"/>
        <color theme="1"/>
        <rFont val="Inherit"/>
      </rPr>
      <t> </t>
    </r>
  </si>
  <si>
    <t>Retail</t>
  </si>
  <si>
    <t>Repurchase</t>
  </si>
  <si>
    <t>Agreements</t>
  </si>
  <si>
    <t>Balance at December 31</t>
  </si>
  <si>
    <t>Average balance during the year</t>
  </si>
  <si>
    <t>Maximum month end balance</t>
  </si>
  <si>
    <t>Weighted average interest rate:</t>
  </si>
  <si>
    <t>At December 31</t>
  </si>
  <si>
    <t>During the year</t>
  </si>
  <si>
    <t>Federal Home Loan Bank (“FHLB”) Advances</t>
  </si>
  <si>
    <t xml:space="preserve">At December 31, 2014, the Bank had an available borrowing capacity of $130.8 million and access to additional borrowings of $202.5 million by pledging additional collateral with the FHLB. At December 31, 2014, outstanding FHLB advances under the current line amounted to $68.2 million and were at interest rates ranging from 0.93% to 6.15%. These borrowings are secured by collateral on qualifying mortgage loans and, as required, by other qualifying collateral. At December 31, 2013, FHLB advances amounted to $73.3 million and were at interest rates ranging from 0.93% to 6.15%. </t>
  </si>
  <si>
    <t>At December 31, 2014, the scheduled maturities of FHLB advances payable over the next five years and thereafter, certain of which are convertible to a variable rate at the option of the FHLB before scheduled maturity, are as follows:</t>
  </si>
  <si>
    <t>Twelve Months Ended December 31,</t>
  </si>
  <si>
    <t>2020 and thereafter</t>
  </si>
  <si>
    <t>Total FHLB advances</t>
  </si>
  <si>
    <r>
      <t>Long-term debt included of the following advances from the FHLB at the periods indicated.</t>
    </r>
    <r>
      <rPr>
        <sz val="9"/>
        <color theme="1"/>
        <rFont val="Inherit"/>
      </rPr>
      <t> </t>
    </r>
  </si>
  <si>
    <t>Maturity</t>
  </si>
  <si>
    <t>Interest Rate</t>
  </si>
  <si>
    <t>December 29, 2014</t>
  </si>
  <si>
    <t>September 8, 2015</t>
  </si>
  <si>
    <t>August 27, 2018</t>
  </si>
  <si>
    <t xml:space="preserve">During the second quarter of 2013 we restructured $50 million of Federal Home Loan Bank advances from fixed rate to floating rate, which we expect to further reduce interest costs. The restructured advances, per ASC 470-50 "Debt - Modifications and Extinguishments," are not substantially different than the prior advances so there was no debt extinguishment. </t>
  </si>
  <si>
    <t>Long-term Notes Payable</t>
  </si>
  <si>
    <t>The amount reported as long-term notes payable consists of a note, secured by Bank stock, payable to Howe Barnes Hoefer &amp; Arnett, Inc. ("Howe Barnes") in connection with the settlement of legal proceedings between Howe Barnes and the Bank. The note bears an imputed interest rate of 1.43% and matures in 2017.</t>
  </si>
  <si>
    <t>Junior Subordinated Deferrable Interest Debentures</t>
  </si>
  <si>
    <t>COB has Junior Subordinated Deferrable Interest Debentures or Junior Subordinated Debentures outstanding. Two issues of Junior Subordinated Debentures resulted from funds invested from the sale of trust preferred securities by FNB United Statutory Trust I (“FNB Trust I”) and by FNB United Statutory Trust II (“FNB Trust II”), which are owned by COB. Two additional issues of Junior Subordinated Debentures were acquired on April 28, 2006 as a result of COB’s merger with Integrity Financial Corporation. These acquired issues resulted from funds invested from the sale of trust preferred securities by Catawba Valley Capital Trust I (“Catawba Trust I”) and by Catawba Valley Capital Trust II (“Catawba Trust II”), which were owned by Integrity and acquired by COB in the merger. COB initiated the redemption of the securities issued by Catawba Valley Trust I as of December 30, 2007 and that trust was subsequently dissolved.</t>
  </si>
  <si>
    <t>COB fully and unconditionally guarantees the preferred securities issued by each trust through the combined operation of the debentures and other related documents. Obligations under these guarantees are unsecured and subordinate to senior and subordinated indebtedness of COB. The preferred securities qualify as Tier 1 and Tier 2 capital for regulatory capital purposes.</t>
  </si>
  <si>
    <t>During the second quarter of 2010, COB suspended payment of interest on junior subordinated debt for liquidity purposes. The associated interest expense on junior subordinated debt has been fully accrued and is included in the Consolidated Statements of Operations. Payment of this interest was made in connection with the recapitalization in order to be able to redeem CommunityOne Bancorp preferred stock. COB again suspended payment of interest on the Junior Subordinated Debentures as of the first quarter 2012, but paid all deferred and current interest due on February 5, 2015, effective as of the quarterly payment due March 2015.</t>
  </si>
  <si>
    <r>
      <t>Information concerning the Junior Subordinated Debentures is as follows at the periods indicated.</t>
    </r>
    <r>
      <rPr>
        <sz val="9"/>
        <color theme="1"/>
        <rFont val="Inherit"/>
      </rPr>
      <t> </t>
    </r>
  </si>
  <si>
    <t>Commencement</t>
  </si>
  <si>
    <t>Stated</t>
  </si>
  <si>
    <t>of Early</t>
  </si>
  <si>
    <t>As of December 31,</t>
  </si>
  <si>
    <t>Redemption</t>
  </si>
  <si>
    <t>Issuer</t>
  </si>
  <si>
    <t>Date</t>
  </si>
  <si>
    <t>Period</t>
  </si>
  <si>
    <t>Unpaid Interest</t>
  </si>
  <si>
    <t>Interest Rate</t>
  </si>
  <si>
    <t>FNB Trust I</t>
  </si>
  <si>
    <t>3 month LIBOR + 1.37% =r clear=none/&gt;1.61% at 12/31/14</t>
  </si>
  <si>
    <t>FNB Trust II</t>
  </si>
  <si>
    <t>3 month LIBOR + 1.32% =r clear=none/&gt;1.58% at 12/31/14</t>
  </si>
  <si>
    <t>Catawba Trust II</t>
  </si>
  <si>
    <t>3 month LIBOR + 3.35% =r clear=none/&gt;3.61% at 12/31/14</t>
  </si>
  <si>
    <t>Total Junior Subordinated Debentures</t>
  </si>
  <si>
    <t>Employee Benefit Plans [Abstract]</t>
  </si>
  <si>
    <t>Pension Plan</t>
  </si>
  <si>
    <t>COB maintains a defined benefit pension plan. In September 2006, the Board of Directors of COB approved a modified freeze to the pension plan. Effective December 31, 2006, no new employees were eligible to enter the plan. Participants who were at least age 40, had earned 10 years of vesting service as an employee of COB and remained an active employee as of December 31, 2006 qualified for a grandfathering provision. In November 2010, COB’s Board of Directors approved an additional amendment to the plan which ceased participant benefit accruals as of December 31, 2010. The retirement benefits of all other participants in the pension plan were frozen as of December 31, 2006.</t>
  </si>
  <si>
    <t>Benefits are based on the employee's compensation, years of service and age at retirement. COB's funding policy is to contribute annually to the plan an amount which is not less than the minimum amount required by the Employee Retirement Income Security Act of 1974 and not more than the maximum amount deductible for income tax purposes.</t>
  </si>
  <si>
    <r>
      <t>The following table sets forth the plan’s change in benefit obligation, plan assets and the funded status of the pension plan, using a December 31 measurement date, and amounts recognized in the consolidated statements as of December 31:</t>
    </r>
    <r>
      <rPr>
        <sz val="9"/>
        <color theme="1"/>
        <rFont val="Inherit"/>
      </rPr>
      <t> </t>
    </r>
  </si>
  <si>
    <t>Change in Benefit Obligation</t>
  </si>
  <si>
    <t>Benefit obligation at beginning of year</t>
  </si>
  <si>
    <t>Service cost</t>
  </si>
  <si>
    <t>Interest cost</t>
  </si>
  <si>
    <t>Net actuarial (gain) loss</t>
  </si>
  <si>
    <t>(1,219</t>
  </si>
  <si>
    <t>Benefits paid</t>
  </si>
  <si>
    <t>(906</t>
  </si>
  <si>
    <t>(804</t>
  </si>
  <si>
    <t>Benefit obligation at end of year</t>
  </si>
  <si>
    <t>Change in Plan Assets</t>
  </si>
  <si>
    <t>Fair value of plan assets at beginning of year</t>
  </si>
  <si>
    <t>Actual return on plan assets</t>
  </si>
  <si>
    <t>Employer contributions</t>
  </si>
  <si>
    <t>Fair value of plan assets at December 31</t>
  </si>
  <si>
    <t>Funded Status at End of Year</t>
  </si>
  <si>
    <t>(2,732</t>
  </si>
  <si>
    <t>(1,134</t>
  </si>
  <si>
    <t>Amounts Recognized in the Consolidated Balance Sheets</t>
  </si>
  <si>
    <t>Other Liabilities</t>
  </si>
  <si>
    <t>Amounts Recognized in Accumulated Other Comprehensive Income</t>
  </si>
  <si>
    <t>Net actuarial loss</t>
  </si>
  <si>
    <t>Net amount recognized</t>
  </si>
  <si>
    <t>Weighted-Average Allocation of Plan Assets at End of Year</t>
  </si>
  <si>
    <t>Equity securities</t>
  </si>
  <si>
    <t>Debt securities</t>
  </si>
  <si>
    <t>Cash and cash equivalents</t>
  </si>
  <si>
    <t>Fixed income funds</t>
  </si>
  <si>
    <t>Weighted-Average Plan Assumptions at End of Year</t>
  </si>
  <si>
    <t>Discount rate</t>
  </si>
  <si>
    <t>Expected long-term rate of return on plan assets</t>
  </si>
  <si>
    <t>Rate of increase in compensation levels</t>
  </si>
  <si>
    <t>The expected long-term rate of return on plan assets considers the portfolio as a whole and not on the sum of the returns on individual asset categories.</t>
  </si>
  <si>
    <r>
      <t>Components of net periodic pension cost (income) and other amounts recognized in other comprehensive income are as follows:</t>
    </r>
    <r>
      <rPr>
        <sz val="9"/>
        <color theme="1"/>
        <rFont val="Inherit"/>
      </rPr>
      <t> </t>
    </r>
  </si>
  <si>
    <t>Net Periodic Pension Cost (Income)</t>
  </si>
  <si>
    <t>Expected return on plan assets</t>
  </si>
  <si>
    <t>(987</t>
  </si>
  <si>
    <t>(958</t>
  </si>
  <si>
    <t>Amortization of prior service cost</t>
  </si>
  <si>
    <t>Amortization of net actuarial loss</t>
  </si>
  <si>
    <t>Total pension cost</t>
  </si>
  <si>
    <t>Other Changes in Plan Assets and Benefit Obligations</t>
  </si>
  <si>
    <t>Recognized in Other Comprehensive Income:</t>
  </si>
  <si>
    <t>Net actuarial loss (gain)</t>
  </si>
  <si>
    <t>(2,089</t>
  </si>
  <si>
    <t>Amortization of prior service credit</t>
  </si>
  <si>
    <t>Total recognized in other comprehensive loss (income)</t>
  </si>
  <si>
    <t>Total Recognized in Net Periodic Pension Cost and Other Comprehensive Loss</t>
  </si>
  <si>
    <t>(1,839</t>
  </si>
  <si>
    <t>The estimated net loss and prior service cost that will be amortized from accumulated other comprehensive income/(loss) into net periodic pension cost over the next year are approximately $0.5 million and $0, respectively.</t>
  </si>
  <si>
    <t>COB’s investment policies and strategies for the pension plan use a target allocation for equity and for debt securities based on the funding status of the plan. The investment goals attempt to maximize returns while remaining within specific risk management policies. While the risk management policies permit investment in specific debt and equity securities, a significant percentage of total plan assets are maintained in mutual funds, approximately 99.6% at December 31, 2014, to assist in investment diversification. Generally the investments are readily marketable and can be sold to fund benefit payment obligations as they become payable.</t>
  </si>
  <si>
    <t>The following table provides the fair values of investments held in the pension plan by major asset category:</t>
  </si>
  <si>
    <t>Fair</t>
  </si>
  <si>
    <t>Value</t>
  </si>
  <si>
    <t>Quoted Prices in Active Markets for Identical Assets</t>
  </si>
  <si>
    <t>(Level 1)</t>
  </si>
  <si>
    <t>Significant Other Observable Inputs</t>
  </si>
  <si>
    <t>(Level 2)</t>
  </si>
  <si>
    <t>Total fair value of pension assets</t>
  </si>
  <si>
    <t>The equity securities measured at fair value consist primarily of stock mutual funds (Level 1 inputs). Debt securities include corporate bonds, bond mutual funds, U.S. government and agency securities and obligations of state and political subdivisions (Level 1 inputs). Other investments consist of money market deposits (Level 1 inputs). For further information regarding levels of input used to measure fair value, refer to Note 20.</t>
  </si>
  <si>
    <t>In 2014, COB contributed $150 thousand to its pension plan. COB expects to contribute $100 thousand to its pension plan in 2015. However, the assets of the COB Employees Pension Plan are less in value than the present value of the accrued benefits (vested and unvested) of the participants in the Pension Plan on a termination and projected benefit obligation basis.</t>
  </si>
  <si>
    <t>The estimated benefit payments for each year ending December 31 from 2015 through 2019 are as follows: $870 thousand in 2015, $940 thousand in 2016, $940 thousand in 2017, $920 thousand in 2018 and $930 thousand in 2019. The estimated benefit payments to be paid in the aggregate for the five year period from 2020 through 2024 are $4.7 million. The estimated benefit payments are based on the same assumptions used to measure the benefit obligation at December 31, 2014 and include estimated future employee service.</t>
  </si>
  <si>
    <t>Supplemental Executive Retirement Plans</t>
  </si>
  <si>
    <t xml:space="preserve">COB has maintained three noncontributory, nonqualified SERPs, covering certain executive employees. </t>
  </si>
  <si>
    <t>Annual benefits payable under the first of these SERPs are based on factors similar to those for the pension plan, with offsets related to amounts payable under the pension plan and social security benefits. SERP costs, which are actuarially determined using the projected unit credit method and recorded on an unfunded basis, are charged to current operations and credited to a liability account on the consolidated balance sheet. In 2010, the Board of Directors approved an amendment to the plan which stopped additional benefit accrual under the SERP after December 31, 2010. This action did not impact a participant's vested or accrued benefit in the plan. In September, 2012 the Board of Directors approved an amendment to terminate the Plan. The amendment provides for lump sum cash distributions of participant benefits in accordance with Internal Revenue Code Section 409A. These payments were made in 2013 and there are no further obligations under this SERP.</t>
  </si>
  <si>
    <t>In connection with the acquisition by COB of Carolina Fincorp, Inc. in 2000, CommunityOne assumed the obligations of Richmond Savings Bank, Inc., SSB under its Nonqualified Supplemental Retirement Plan. There was one retired executive covered under this plan, who was entitled to a retirement benefit of $30,000 per year payable for 10 years. Benefit payments began in 2012. In September, 2012 the Board of Directors approved an amendment to terminate the Plan. The amendment provided for a lump sum cash distribution of the participant benefit in accordance with Internal Revenue Code Section 409A. These payments were made during 2013 and there are no future obligations under this SERP.</t>
  </si>
  <si>
    <t>As a result of the acquisition of Integrity Financial Corporation in 2006, CommunityOne assumed the obligations of a nonqualifying deferred compensation plan for the former president of Integrity. Under the plan provisions, benefit payments began in 2006 and were expected to be payable for 10 years; however, upon this former executive's death in 2014, the remaining balance will be paid during 2015, after which there will be no further obligations under this SERP. During 2014, 2013 and 2012, provisions of $11,000, $17,000, and $39,000 respectively, were expensed for future benefits to be provided under this plan. The total liability under this plan was $18,000 at December 31, 2014 and $0.3 million at December 31, 2013, respectively, and is included in other liabilities in the accompanying consolidated balance sheets. Payments amounting to $71,000 in 2014, $78,000 in 2013 and $80,000 in 2012 were made under the provisions of this SERP.</t>
  </si>
  <si>
    <r>
      <t>The following table sets forth the change in benefit obligation, plan assets and the funded status of the three SERPs, using a December 31 measurement date, and amounts recognized in the consolidated statements as of December 31:</t>
    </r>
    <r>
      <rPr>
        <sz val="9"/>
        <color theme="1"/>
        <rFont val="Inherit"/>
      </rPr>
      <t> </t>
    </r>
  </si>
  <si>
    <t>Amendments to plan</t>
  </si>
  <si>
    <t>Net actuarial gain</t>
  </si>
  <si>
    <t>(185</t>
  </si>
  <si>
    <t>(13</t>
  </si>
  <si>
    <t>(71</t>
  </si>
  <si>
    <t>(1,153</t>
  </si>
  <si>
    <t>Fair value of plan assets at end of year</t>
  </si>
  <si>
    <t>Funded Status at December 31</t>
  </si>
  <si>
    <t>(18</t>
  </si>
  <si>
    <t>(263</t>
  </si>
  <si>
    <t>Amounts Recognized in Accumulated Other Comprehensive Loss</t>
  </si>
  <si>
    <t>Prior service cost</t>
  </si>
  <si>
    <t>Weighted-Average Plan Assumption at End of Year:</t>
  </si>
  <si>
    <r>
      <t>Components of net periodic SERP cost and other amounts recognized in other comprehensive loss are as follows:</t>
    </r>
    <r>
      <rPr>
        <sz val="9"/>
        <color theme="1"/>
        <rFont val="Inherit"/>
      </rPr>
      <t> </t>
    </r>
  </si>
  <si>
    <t>Net Periodic SERP Cost</t>
  </si>
  <si>
    <t>Amortization of net actuarial gain</t>
  </si>
  <si>
    <t>(1,015</t>
  </si>
  <si>
    <t>(48</t>
  </si>
  <si>
    <t>Net periodic SERP cost (income)</t>
  </si>
  <si>
    <t>(776</t>
  </si>
  <si>
    <t>Recognized in Other Comprehensive Income</t>
  </si>
  <si>
    <t>(409</t>
  </si>
  <si>
    <t>(155</t>
  </si>
  <si>
    <t>(31</t>
  </si>
  <si>
    <t>(440</t>
  </si>
  <si>
    <t>Total Recognized in Net Periodic SERP (Income) Cost and Other Comprehensive Income (Loss)</t>
  </si>
  <si>
    <t>(350</t>
  </si>
  <si>
    <t>The estimated net (gain) loss and prior service cost that will be amortized from accumulated other comprehensive income (loss) into net periodic SERP cost over the next year are approximately $0 and $0 respectively.</t>
  </si>
  <si>
    <t>The remaining SERP is an unfunded plan. Consequently, there are no plan assets or cash contribution requirements other than for the direct payment of benefits.</t>
  </si>
  <si>
    <t>Other Postretirement Defined Benefit Plans</t>
  </si>
  <si>
    <t>COB has maintained a postretirement benefit plan, which provides medical and life insurance benefits to retirees who obtained certain age and service requirements. The medical plan is contributory, with retiree contributions adjusted whenever medical insurance rates change. The life insurance plan is noncontributory.</t>
  </si>
  <si>
    <t>In conjunction with the modified freeze of the pension plan, the postretirement medical and life insurance plan was also amended. Effective December 31, 2006, no new employees are eligible to enter the postretirement medical and life insurance plan. Participants who were at least age 40, had earned 10 years of vesting service as an employee of COB and remained an active employee as of December 31, 2006 qualified for a grandfathering provision. In November 2010, COB’s Board of Directors approved an additional amendment to the plan which ceased participant benefit accruals as of December 31, 2010.</t>
  </si>
  <si>
    <r>
      <t>The following table sets forth the plans change in benefit obligation, plan assets and the funded status of the postretirement plans, using a December 31 measurement date, and amounts recognized in the consolidated statements as of December 31:</t>
    </r>
    <r>
      <rPr>
        <sz val="9"/>
        <color theme="1"/>
        <rFont val="Inherit"/>
      </rPr>
      <t> </t>
    </r>
  </si>
  <si>
    <t>(15</t>
  </si>
  <si>
    <t>(223</t>
  </si>
  <si>
    <t>Plan participant contributions</t>
  </si>
  <si>
    <t>(175</t>
  </si>
  <si>
    <t>(154</t>
  </si>
  <si>
    <t>(1,085</t>
  </si>
  <si>
    <t>(1,138</t>
  </si>
  <si>
    <t>(147</t>
  </si>
  <si>
    <t>(138</t>
  </si>
  <si>
    <t>Prior service credit</t>
  </si>
  <si>
    <t>(12</t>
  </si>
  <si>
    <t>(16</t>
  </si>
  <si>
    <t>(159</t>
  </si>
  <si>
    <t>Increasing or decreasing the assumed medical cost trend rate by one percentage point would not have a significant effect on either the postretirement benefit obligation at December 31, 2014 or the aggregate of the service and interest cost components of net periodic postretirement benefit cost for the year ended December 31, 2014.</t>
  </si>
  <si>
    <r>
      <t>Components of net postretirement benefit cost and other amounts recognized in other comprehensive income are as follows:</t>
    </r>
    <r>
      <rPr>
        <sz val="9"/>
        <color theme="1"/>
        <rFont val="Inherit"/>
      </rPr>
      <t> </t>
    </r>
  </si>
  <si>
    <t>Net Periodic Postretirement Benefit Cost</t>
  </si>
  <si>
    <t>(10</t>
  </si>
  <si>
    <t>(4</t>
  </si>
  <si>
    <t>Net periodic postretirement benefit cost</t>
  </si>
  <si>
    <t>(84</t>
  </si>
  <si>
    <t>Total recognized in other comprehensive (income) loss</t>
  </si>
  <si>
    <t>(219</t>
  </si>
  <si>
    <t>(80</t>
  </si>
  <si>
    <t>Total Recognized in Net Periodic Postretirement Benefit Cost and Other Comprehensive (Income) Loss</t>
  </si>
  <si>
    <t>(166</t>
  </si>
  <si>
    <t>(21</t>
  </si>
  <si>
    <t>The estimated net (gain) loss and prior service credit that will be amortized from accumulated other comprehensive income/(loss) into net periodic postretirement benefit cost over the next year are $(5,000) and $(4,000).</t>
  </si>
  <si>
    <t>The postretirement medical and life insurance plans are unfunded plans. Consequently, there are no plan assets or cash contribution requirements other than for the direct payment of benefits.</t>
  </si>
  <si>
    <t>The estimated benefit payments for each year ending December 31 from 2015 through 2019 are as follows: $60,000 in 2015, $60,000 in 2016, $70,000 in 2017, $70,000 in 2018 and $60,000 in 2019. The estimated benefit payments to be paid in the aggregate for the five year period from 2020 through 2024 are $350,000. The estimated benefit payments are based on the same assumptions used to measure the benefit obligation at December 31, 2014 and include estimated future employee service.</t>
  </si>
  <si>
    <t>Matching Retirement/Savings Plan</t>
  </si>
  <si>
    <t>COB has a matching retirement/savings plan which permits eligible employees to make contributions to the plan up to a specified percentage of compensation as defined by the plan. A portion of the employee contributions are matched by COB based on the plan formula, which is $0.50 for each dollar on the first 6% of eligible pay deferred by the employee under the plan. Additionally, commencing in 2007, COB on a discretionary basis may make an annual contribution up to a specified percentage of compensation as defined by the plan to the account of each eligible employee. COB did not make a discretionary contribution in 2014, 2013 or 2012. The matching and discretionary contributions amounted to $0.6 million in 2014, $0.5 million in 2013, and $0.6 million in 2012.</t>
  </si>
  <si>
    <t>Granite sponsored a tax-qualified profit-sharing and savings retirement plan covering substantially all Granite employees. During July 2012, Granite's plan and COB's plan were merged together into an amended and restated CommunityOne 401(k) plan. Contributions to the Granite plan were made at the discretion of the Board of Directors but were not permitted to exceed the maximum amount allowable for federal income tax purposes. There were no Company contributions made for the year ended December 31, 2012. The plan permitted eligible employees to make contributions to the plan up to a specified percentage of compensation as defined by the plan. Effective January 1, 2012, the plan was amended to provide a match on a portion of the employee contributions. The match was based on the plan formula, which is $0.50 for each dollar on the first 6% of eligible pay deferred by the employee under the plan.</t>
  </si>
  <si>
    <t>CommunityOne Bancorp (Parent Company)</t>
  </si>
  <si>
    <t>Condensed Financial Information of Parent Company Only Disclosure [Abstract]</t>
  </si>
  <si>
    <t>CommunityOne Bancrop (Parent Company)</t>
  </si>
  <si>
    <t>The parent company’s principal asset is its investment in its bank subsidiary, the Bank.</t>
  </si>
  <si>
    <r>
      <t>The condensed financial position as of December 31, 2014 and 2013, and the condensed results of operations and cash flows for each of the years in the three-year period ended December 31, 2014 of COB, parent company only, are presented below.</t>
    </r>
    <r>
      <rPr>
        <sz val="9"/>
        <color theme="1"/>
        <rFont val="Inherit"/>
      </rPr>
      <t> </t>
    </r>
  </si>
  <si>
    <t>Condensed Balance Sheets</t>
  </si>
  <si>
    <t>Assets:</t>
  </si>
  <si>
    <t>Cash</t>
  </si>
  <si>
    <t>Investment in subsidiaries</t>
  </si>
  <si>
    <t>Liabilities and shareholders’ equity:</t>
  </si>
  <si>
    <t>Accrued liabilities</t>
  </si>
  <si>
    <t>Borrowed funds</t>
  </si>
  <si>
    <t>Shareholders’ equity</t>
  </si>
  <si>
    <t>Total Shareholders’ Equity and Liabilities</t>
  </si>
  <si>
    <t>Condensed Statements of Operations</t>
  </si>
  <si>
    <t>Noninterest income</t>
  </si>
  <si>
    <t>Interest expense</t>
  </si>
  <si>
    <t>(1,146</t>
  </si>
  <si>
    <t>(1,092</t>
  </si>
  <si>
    <t>(1,157</t>
  </si>
  <si>
    <t>Noninterest expense</t>
  </si>
  <si>
    <t>(1,011</t>
  </si>
  <si>
    <t>(742</t>
  </si>
  <si>
    <t>(970</t>
  </si>
  <si>
    <t>Loss before tax (benefit) expense</t>
  </si>
  <si>
    <t>(2,124</t>
  </si>
  <si>
    <t>(1,803</t>
  </si>
  <si>
    <t>(2,093</t>
  </si>
  <si>
    <t>Income tax expense (benefit)</t>
  </si>
  <si>
    <t>(3,180</t>
  </si>
  <si>
    <t>(311</t>
  </si>
  <si>
    <t>Income (Loss) before equity in undistributed net loss of subsidiaries</t>
  </si>
  <si>
    <t>(1,782</t>
  </si>
  <si>
    <t>Equity in undistributed net income (loss) of subsidiaries</t>
  </si>
  <si>
    <t>(38,223</t>
  </si>
  <si>
    <t>(1,483</t>
  </si>
  <si>
    <t>(40,005</t>
  </si>
  <si>
    <t>Condensed Statements of Cash Flows</t>
  </si>
  <si>
    <t>Cash flows from operating activities</t>
  </si>
  <si>
    <t>Net Income (Loss)</t>
  </si>
  <si>
    <t>Adjustments to reconcile net income (loss) to net cash provided by (used in) operating activities:</t>
  </si>
  <si>
    <t>(149,402</t>
  </si>
  <si>
    <t>(320</t>
  </si>
  <si>
    <t>Other, net</t>
  </si>
  <si>
    <t>(2,095</t>
  </si>
  <si>
    <t>(650</t>
  </si>
  <si>
    <t>(1,279</t>
  </si>
  <si>
    <t>Cash flows from investing activities</t>
  </si>
  <si>
    <t>Downstream cash investment in subsidiary</t>
  </si>
  <si>
    <t>(19,400</t>
  </si>
  <si>
    <t>(6,709</t>
  </si>
  <si>
    <t>Net cash used in investing activities</t>
  </si>
  <si>
    <t>Cash flows from financing activities</t>
  </si>
  <si>
    <t>Proceeds from issuance of common stock, net of costs</t>
  </si>
  <si>
    <t>(908</t>
  </si>
  <si>
    <t>Net cash provided by financing activities</t>
  </si>
  <si>
    <t>Net increase (decrease) in cash</t>
  </si>
  <si>
    <t>(2,202</t>
  </si>
  <si>
    <t>Cash at beginning of period</t>
  </si>
  <si>
    <t>Cash at end of period</t>
  </si>
  <si>
    <t>Capital Matters</t>
  </si>
  <si>
    <t>Regulatory Capital Requirements [Abstract]</t>
  </si>
  <si>
    <t>COB and the Bank are required to comply with capital adequacy requirements established by the federal banking agencies. Failure to meet these minimum capital requirements can initiate certain mandatory – and possible additional discretionary – actions by regulators that, if undertaken, could have a direct material effect on COB’s and the Bank's financial statements. Under the capital adequacy guidelines, COB and the Bank must meet specific capital guidelines that involve quantitative measures of assets, liabilities, and certain off-balance sheet items as calculated under regulatory accounting practices. COB's and the Bank's capital amounts and classification are also subject to qualitative judgments by the regulators about components, risk weighting, and other factors. In addition, the prompt corrective action provisions of federal law require the federal banking agencies to take action to resolve problems of insured depository institutions such as the Bank as their capital levels decrease.</t>
  </si>
  <si>
    <t xml:space="preserve">The Bank had been subject to a Consent Order with the OCC, dated July 22, 2010, which was terminated by the OCC effective June 10, 2013. However, the Bank has continuing obligations to, among other things, adhere to its Business Plan, including maintaining the capital ratios contained in the Plan, and continues to have restrictions on its ability to pay dividends. Likewise, the Written Agreement between COB and the FRBR dated October 21, 2010 was terminated effective November 7, 2013; however, COB remains obligated to make sure the Bank adheres to its Business Plan. COB also remains obligated to not declare or pay any dividends or make any payments on its trust preferred securities or incur, increase or guarantee additional debt without prior written approval of the FRBR. The Bank is in compliance with its Business Plan and COB is in compliance with the obligations described above. </t>
  </si>
  <si>
    <r>
      <t>Quantitative measures established by regulation to ensure capital adequacy require each bank to maintain minimum amounts and ratios (set forth in the accompanying table) of total and Tier 1 capital (as defined in the regulations) to risk-weighted assets (as defined), and of Tier 1 capital to average assets (as defined).</t>
    </r>
    <r>
      <rPr>
        <sz val="9"/>
        <color theme="1"/>
        <rFont val="Inherit"/>
      </rPr>
      <t> </t>
    </r>
    <r>
      <rPr>
        <sz val="10"/>
        <color theme="1"/>
        <rFont val="Inherit"/>
      </rPr>
      <t>The minimum capital requirements to be characterized as “well-capitalized” and “adequately capitalized,” as defined by the prompt corrective action provision of federal law and CommunityOne’s capital ratios as of December 31, 2014 are noted in the following table. At December 31, 2014, CommunityOne Bank was designated as “well capitalized.”</t>
    </r>
    <r>
      <rPr>
        <sz val="9"/>
        <color theme="1"/>
        <rFont val="Inherit"/>
      </rPr>
      <t> </t>
    </r>
  </si>
  <si>
    <t>Minimum Regulatory Requirement to be Well Capitalized</t>
  </si>
  <si>
    <t>Actual</t>
  </si>
  <si>
    <t>For Capital</t>
  </si>
  <si>
    <t>Adequacy Purposes</t>
  </si>
  <si>
    <t>Under Prompt</t>
  </si>
  <si>
    <t>Corrective Action</t>
  </si>
  <si>
    <t>Provisions</t>
  </si>
  <si>
    <t>Ratio</t>
  </si>
  <si>
    <t>Total Capital (to Risk Weighted Assets)</t>
  </si>
  <si>
    <t>Consolidated</t>
  </si>
  <si>
    <t>N/A</t>
  </si>
  <si>
    <t>CommunityOne Bank, N.A.</t>
  </si>
  <si>
    <t>Tier 1 Capital (to Risk Weighted Assets)</t>
  </si>
  <si>
    <t>Tier 1 Capital (to Average Assets)</t>
  </si>
  <si>
    <t>Off-Balance Sheet Arrangements</t>
  </si>
  <si>
    <t>Off-Balance Sheet Arrangements [Abstract]</t>
  </si>
  <si>
    <t>In the normal course of business, various commitments are outstanding that are not reflected in the consolidated financial statements. Significant commitments at December 31, 2014 are discussed below.</t>
  </si>
  <si>
    <t>Commitments by the Bank to extend credit and undisbursed advances on customer lines of credit are agreements to lend to a customer as long as there is no violation of any condition established in the contract. At December 31, 2014, total commitments to extend credit and undisbursed advances on customer lines of credit amounted to $286.3 million. Commitments generally have fixed expiration dates or other termination clauses and may require payment of a fee. Since many commitments expire without being fully drawn, the total commitment amounts do not necessarily represent future cash requirements. COB evaluates each customer’s creditworthiness on a case-by-case basis. The amount of collateral obtained, if deemed necessary, upon extension of credit is based on the credit evaluation of the borrower.</t>
  </si>
  <si>
    <t>The Bank issues standby letters of credit whereby each guarantees the performance of a customer to a third party if a specified triggering event or condition occurs. The guarantees generally expire within one year and may be automatically renewed depending on the terms of the guarantee. All standby letters of credit provide for recourse against the customer on whose behalf the letter of credit was issued, and this recourse may be further secured by a pledge of assets. The maximum potential amount of undiscounted future payments related to standby letters of credit was $2.7 million at December 31, 2014 and $0.7 million at December 31, 2013.</t>
  </si>
  <si>
    <t>The Bank's exposure to credit loss in the event of nonperformance by the other party to the financial instrument for commitments to extend is represented by the contractual notional amount of those instruments. The Bank uses the same credit policies in making commitments and conditional obligations as they do for on-balance sheet instruments. The fair value of these commitments was not considered material.</t>
  </si>
  <si>
    <t>COB does not have any special purpose entities or other similar forms of off-balance sheet financing.</t>
  </si>
  <si>
    <t>Stockholders' Equity Note [Abstract]</t>
  </si>
  <si>
    <t>Stockholders' Equity</t>
  </si>
  <si>
    <t>Shareholders’ Equity</t>
  </si>
  <si>
    <t>Earnings per Share</t>
  </si>
  <si>
    <t xml:space="preserve">COB filed articles of amendment to its articles of incorporation on October 31, 2011 to effect a one-for-one hundred reverse stock split (the “Reverse Stock Split”) of its common stock. The amendment became effective following the close of trading on October 31, 2011. A purpose of the Reverse Stock Split was to increase the per share trading price of COB's common stock to satisfy the $1.00 minimum bid price requirement for continued listing on The Nasdaq Capital Market. As a result of the Reverse Stock Split, every 100 shares of COB's common stock issued and outstanding prior to the opening of trading on November 1, 2011 were consolidated into one issued and outstanding share. No fractional shares were issued as a result of the Reverse Stock Split. Instead, any fractional share resulting from the Reverse Stock Split was rounded up to the next largest whole share. All share and per share amounts have been retroactively adjusted in the financial statements and footnotes to account for the impact of the Reverse Stock Split. </t>
  </si>
  <si>
    <t xml:space="preserve">During the years ended December 31, 2014, 2013 and 2012, COB had no preferred stock outstanding. </t>
  </si>
  <si>
    <t>Basic net income (loss) per share, or basic earnings (loss) per share (“EPS”), is computed by dividing net income (loss) to common shareholders by the weighted average number of common shares outstanding for the period. Diluted EPS reflects the potential dilution that could occur if COB’s potential common stock, which consists of dilutive stock options and a common stock warrant held by the U.S. Treasury, were issued. As required for entities with complex capital structures, a dual presentation of basic and diluted EPS is included on the face of the income statement. During 2014, the Company had 21,852,023 weighted average basic shares outstanding and 21,864,320 weighted average diluted shares outstanding.</t>
  </si>
  <si>
    <t xml:space="preserve">Due to a net loss for the twelve month periods ended December 31, 2013 and 2012, all stock options and the common stock warrant were considered antidilutive and thus are not included in this calculation for those years. For the periods ended December 31, 2014, December 31, 2013 and December 31, 2012, there were 22,127, 22,738 and 23,197 antidilutive shares, respectively. Of the antidilutive shares, the number of shares relating to stock options were 55 at December 31, 2014, 666 at December 31, 2013, and 1,125 at December 31, 2012. Average antidilutive shares relating to the common stock warrant were 22,072 for each of the three years. During the periods for which the exercise price exceeded the average market price for the period, the stock options and common stock warrant were omitted from the calculation of diluted earnings per share for their respective periods. </t>
  </si>
  <si>
    <t>Common Stock Issuance</t>
  </si>
  <si>
    <t>On December 30, 2014, we raised $25.0 million of additional capital, net of costs, through the issuance of 2,367,425 shares of common stock in a private placement offering to certain “accredited investors,” at an average price of $10.56. Of this amount, $19.4 million was contributed to the Bank. During 2012, we raised additional capital through the issuance of 485,788 shares of common stock in an “At the Market” or ATM offering, at an average price of $15.01, for total proceeds of $7.29 million. Net proceeds from the offering of $6.7 million were contributed to the Bank. In addition, during July 2012, COB sold a further 186 shares to holders of warrants issued in connection with the Merger, yielding net proceeds of approximately $3,000.</t>
  </si>
  <si>
    <t>Stock Based Compensation</t>
  </si>
  <si>
    <t>For the years ended December 31, 2014, 2013 and 2012, COB had five share-based compensation plans in effect. The compensation expense charged against income for those plans was $853,000, $628,000, and $3,000, respectively, and the related income tax benefit was $326,000, $250,000 and $1,000, respectively.</t>
  </si>
  <si>
    <t xml:space="preserve">On June 21, 2012, COB shareholders approved the FNB 2012 Incentive Plan. The 2012 Incentive Plan, which was intended to replace the 2003 plan, provides for the grant of stock options, restricted stock and other stock-based awards, as well as cash-based performance awards. An amended and restated Incentive Plan was approved by the shareholders on June 20, 2013. As amended, a total of 1,800,000 shares have been authorized for issuance under the 2012 Incentive Plan, and the maximum number of shares of COB common stock with respect to which an employee may be granted awards under the 2012 Incentive Plan during any calendar year period is 100,000 shares. </t>
  </si>
  <si>
    <t xml:space="preserve">During 2014, a total of 223,503 shares of long-term restricted stock were granted to certain employees and directors, while during 2013 a total of 158,302 shares of such restricted stock were granted to employees and directors. In December 2012, a total of 110,059 shares of restricted stock were granted to the top six officers of COB. All awards were made pursuant to the 2012 Incentive Plan. With the U.S. Treasury sale of its shares in May 2014 and in compliance with the U.S. Treasury’s TARP regulations, the Company cancelled 269,946 shares of restricted stock awards granted to certain senior executives. </t>
  </si>
  <si>
    <t>COB adopted stock compensation plans in 1993 and 2003 that allow for the granting of incentive and nonqualified stock options to key employees and directors. The 2003 stock compensation plan also allows for the granting of restricted stock. Under terms of both the 1993 and 2003 plans, options are granted at prices equal to the fair market value of the common stock on the date of grant. Options become exercisable after one year in equal, cumulative installments over a five-year period. No option shall expire later than ten years from the date of grant. No further grants can be made under the 1993 stock compensation plan after March 10, 2003. Based on the stock options outstanding at December 31, 2014, no shares of common stock have been reserved for issuance under the 1993 stock compensation plan. No shares of common stock has been reserved for issuance under the 2003 stock compensation plan. At December 31, 2014, there were no shares available under the 2003 plan for the granting of additional options or stock awards.</t>
  </si>
  <si>
    <t xml:space="preserve">With the completion of the Merger, each outstanding option to purchase shares of Granite Corp. common stock, whether or not exercisable, was converted into options to purchase COB common stock. After adjusting for the Reverse Stock Split and rounding up to the nearest whole share, there were 78 stock options assumed from Granite Corp. All of those options expired during 2013, and none remain exercisable at December 31, 2014. </t>
  </si>
  <si>
    <t>COB assumed three stock compensation plans in its acquisition of Integrity Financial Corporation in 2006. Qualified and nonqualified stock options are outstanding under these plans for grants issued from 1997 to 2004 to key employees and directors at a price equal to fair market value on the date of grant. No additional grants will be made under these plans. Based on the stock options outstanding at December 31, 2014, no shares of common stock have been reserved for issuance under these stock compensation plans.</t>
  </si>
  <si>
    <t>The fair market value of each option award is estimated on the date of grant using either the Monte Carlo option pricing model or the Black-Scholes option pricing model, depending on the vesting terms. The risk-free interest rate is based on a U.S. Treasury instrument with a life that is similar to the expected life of the option grant. Expected volatility is based on the historical volatility of the COB’s common stock over approximately the previous 6 years, except for the options granted in 2013 and 2014, which are based on the historical volatility of COB's common stock since July 1, 2012. The expected life of the options has historically been considered to be approximately 6 years. The expected dividend yield is zero, based upon the current yield in effect at the date of grant, as the Company has not declared a dividend since 2009. There were 255,227 options granted during 2014, with a volatility ranging between 30% and 40% and a risk-free rate ranging between 2.14% and 2.59%. There were 54,060 options granted to employees during 2013, with a volatility of 29.60% and a risk-free rate of 2.60%. There were no stock options granted in 2012.</t>
  </si>
  <si>
    <r>
      <t>The following is a summary of stock option activity:</t>
    </r>
    <r>
      <rPr>
        <sz val="9"/>
        <color theme="1"/>
        <rFont val="Inherit"/>
      </rPr>
      <t> </t>
    </r>
  </si>
  <si>
    <t>For the Years Ended December 31,</t>
  </si>
  <si>
    <t>Shares</t>
  </si>
  <si>
    <t>Weighted</t>
  </si>
  <si>
    <t>Exercise</t>
  </si>
  <si>
    <t>Price</t>
  </si>
  <si>
    <t>Outstanding at beginning of year</t>
  </si>
  <si>
    <t>Granted</t>
  </si>
  <si>
    <t>Exercised</t>
  </si>
  <si>
    <t>Forfeited or expired</t>
  </si>
  <si>
    <t>(4,767</t>
  </si>
  <si>
    <t>(2,373</t>
  </si>
  <si>
    <t>(1,617</t>
  </si>
  <si>
    <t>Outstanding at end of year</t>
  </si>
  <si>
    <t>Options exercisable at end of year</t>
  </si>
  <si>
    <r>
      <t>At December 31, 2014, information concerning stock options outstanding and exercisable is as follows:</t>
    </r>
    <r>
      <rPr>
        <sz val="9"/>
        <color theme="1"/>
        <rFont val="Inherit"/>
      </rPr>
      <t> </t>
    </r>
  </si>
  <si>
    <t>Options Outstanding</t>
  </si>
  <si>
    <t>Options Exercisable</t>
  </si>
  <si>
    <t>Range of Exercise Prices</t>
  </si>
  <si>
    <t>Remaining</t>
  </si>
  <si>
    <t>Contractual</t>
  </si>
  <si>
    <t>Life (Years)</t>
  </si>
  <si>
    <t>Exercisable</t>
  </si>
  <si>
    <t>$1.00 - $7.99</t>
  </si>
  <si>
    <t>$8.00 - $15.99</t>
  </si>
  <si>
    <t>$16.00 - $17.00</t>
  </si>
  <si>
    <t>$1,350.00 - $1,890.00</t>
  </si>
  <si>
    <t>In 2014, 2013 and 2012, there was no intrinsic value of options exercised, and the grant-date fair value of options vested was $46,000 in 2014 and zero in both 2013 and 2012. There were no options exercised in 2014.</t>
  </si>
  <si>
    <t>The following is a summary of non-vested restricted stock activity:</t>
  </si>
  <si>
    <t>Grant Date</t>
  </si>
  <si>
    <t>Fair Value</t>
  </si>
  <si>
    <t>Non-vested at beginning of year</t>
  </si>
  <si>
    <t>Vested</t>
  </si>
  <si>
    <t>(31,516</t>
  </si>
  <si>
    <t>Cancelled</t>
  </si>
  <si>
    <t>(267,937</t>
  </si>
  <si>
    <t>(5,278</t>
  </si>
  <si>
    <t>Unvested at end of year</t>
  </si>
  <si>
    <t>The fair value of restricted stock vested in 2014, 2013 and 2011 was $323,000, $0, and $1,000 respectively.</t>
  </si>
  <si>
    <t xml:space="preserve">During 2014, a total of 223,503 shares of restricted stock were granted by the COB Board of Directors to the top six officers, eight of the nine non-executive directors and a larger group of employees. The awards to the top officers and directors constituted restricted stock, some of which were time vesting only, with 1/4 of the stock vesting on each of the first, second, third and fourth anniversary of the date of grant and a portion of which also require COB common stock to reach a certain stock price target. The awards to the larger group of employees vest over time, with 1/4 of the stock vesting on each of the first, second, third and fourth anniversary of the date of the grant. During 2013 a total of 158,302 shares were granted to similar groups of top officers, directors and other employees. The awards to the top officers constituted long-term restricted stock, some of which were time vesting only, with 2/3 of the stock vesting on the second anniversary of the date of grant and the final 1/3 vesting on the third anniversary of the date of grant, and a portion of which also require COB common stock to reach a certain stock price target. The awards to the directors constituted restricted stock, some of which were time vesting only, with 1/3 of the stock vesting on the first anniversary of the date of grant, the second 1/3 vesting on the second anniversary of the date of grant, and the final 1/3 vesting on the third anniversary of the date of grant, and a portion of which also require COB common stock to reach a certain stock price target. The awards to the larger group of employees vest over time, with 1/4 of the stock vesting on each of the first, second, third and fourth anniversary of the date of the grant. On December 28, 2012, a total of 110,059 shares of long-term restricted stock were granted to the top six officers of COB at the closing price of COB common stock on the grant date. Under the terms of the awards, 2/3 of the restricted stock vests on the later of the lifting of the Consent Orders or the second anniversary of the date of grant and the final 1/3 of the stock vesting on the later of the lifting of the Consent Order or the third anniversary of the date of grant. As indicated previously, all of the Consent Orders have been lifted. As described above, with the US Treasury sale of its shares in May 2014 and in compliance with the U.S. Treasury’s TARP regulations, the Company cancelled 267,937 shares of restricted stock awards granted to certain senior executives. </t>
  </si>
  <si>
    <t>As of December 31, 2014, unrecognized compensation cost related to non-vested share-based compensation arrangements granted under COB’s stock benefit plans totaled $1.8 million, which will be fully recognized by November 2018.</t>
  </si>
  <si>
    <t>COB funds the option shares and restricted stock from authorized but unissued shares. COB does not typically purchase shares to fulfill the obligations of the stock benefit plans. COB’s policy does allow option holders under certain plans to exercise options with seasoned shares.</t>
  </si>
  <si>
    <t>Derivative Instruments and Hedging Activities Disclosure [Abstract]</t>
  </si>
  <si>
    <t>Derivative and Financial Instruments</t>
  </si>
  <si>
    <t>A derivative is a financial instrument that derives its cash flows, and therefore its value, by reference to an underlying instrument, index or referenced interest rate. These instruments include interest rate swaps, caps, floors, collars, options or other financial instruments designed to hedge exposures to interest rate risk or for speculative purposes.</t>
  </si>
  <si>
    <t>Accounting guidance requires an entity to recognize all derivatives as either assets or liabilities in the balance sheet, and measure those instruments at fair value. Changes in the fair value of those derivatives are reported in current earnings or other comprehensive income depending on the purpose for which the derivative is held and whether the derivative qualifies for hedge accounting.</t>
  </si>
  <si>
    <t>In connection with its asset / liability management objectives, the Company during the first quarter of 2014 entered into two interest rate swaps on $40 million of FHLB advances, each swap having a $20 million notional amount, that convert the floating rate cash flow exposure on the FHLB advances to a fixed rate cash flow. The first swap converted a floating rate FHLB advance paying three month LIBOR plus 140 basis points to a fixed rate of 3.55%. The second swap converted a floating rate FHLB advance paying three month LIBOR plus 138 basis points to a fixed rate of 3.33%. As structured, the receive-variable, pay-fixed swaps are cash flow hedges that were highly effective during 2014. The differences in cash flows in each period between the fixed rate interest payments that the Company makes and the variable rate interest payments received is currently reported in earnings. These interest rate swaps mature on June 15, 2020. The cash flows on interest rate swaps are included in the Consolidated Statements of Cash Flows as interest paid.</t>
  </si>
  <si>
    <t>Mortgage banking derivatives used in the ordinary course of business consist of mandatory forward sales contracts or forward contracts and rate lock loan commitments. The fair value of our derivative instruments is primarily measured by obtaining pricing from broker-dealers recognized to be market participants.</t>
  </si>
  <si>
    <t>The table below provides data about the amount of gains and losses related to derivative instruments designated as hedges included in the “Accumulated other comprehensive loss” section of “Shareholders’ Equity” on the COB’s Consolidated Balance Sheets.</t>
  </si>
  <si>
    <t>Gain (Loss), Net of Tax Recognized in Accumulated Other Comprehensive Loss (Effective Portion)</t>
  </si>
  <si>
    <t xml:space="preserve">As of </t>
  </si>
  <si>
    <t>Derivatives designated as hedging instruments:</t>
  </si>
  <si>
    <t>Interest rate swap contracts - FHLB advances</t>
  </si>
  <si>
    <r>
      <t xml:space="preserve">During 2012, we began originating residential mortgage loans for sale in the secondary market. We have established guidelines in originating, selling loans to Fannie Mae, and retaining or selling the loan servicing rights. The commitments to borrowers to originate residential mortgage loans and the forward sales commitments to investors are freestanding derivative instruments. As such, they do not qualify for hedge accounting treatment, and the fair value adjustments for these instruments is recorded through the Consolidated Statements of Operations in mortgage loan income. The fair market value of mortgage banking derivatives at </t>
    </r>
    <r>
      <rPr>
        <sz val="10"/>
        <color rgb="FF000000"/>
        <rFont val="Inherit"/>
      </rPr>
      <t>December 31, 2014</t>
    </r>
    <r>
      <rPr>
        <sz val="10"/>
        <color theme="1"/>
        <rFont val="Inherit"/>
      </rPr>
      <t xml:space="preserve"> was recorded in the consolidated balance sheet in Other Assets.</t>
    </r>
  </si>
  <si>
    <t>Gain (Loss) Recognized</t>
  </si>
  <si>
    <t>Derivatives not designated as hedging instruments:</t>
  </si>
  <si>
    <t>Mortgage loan rate lock commitments</t>
  </si>
  <si>
    <t>Mortgage loan forward sales</t>
  </si>
  <si>
    <t>(218</t>
  </si>
  <si>
    <t>(214</t>
  </si>
  <si>
    <t>Fair Values of Assets and Liabilities</t>
  </si>
  <si>
    <t>Fair Value Disclosures [Abstract]</t>
  </si>
  <si>
    <t>We use fair value measurements to record fair value adjustments to certain assets and liabilities and to determine fair value disclosures. Securities available-for-sale, derivative assets and liabilities, certain FHLB advances hedged by interest rate swaps designated as cash flow hedges, performing mortgage loans held for sale, and mortgage servicing rights are recorded at fair value on a recurring basis. Additionally, from time to time, we may be required to record at fair value other assets and liabilities on a nonrecurring basis, such as nonperforming loans held for sale, loans held for investment, impaired loans and certain other assets and liabilities. These nonrecurring fair value adjustments typically involve application of lower of cost or market accounting or write-downs of individual assets or liabilities.</t>
  </si>
  <si>
    <t>Fair Value Hierarchy</t>
  </si>
  <si>
    <t>We group assets and liabilities at fair value in three levels, based on the markets in which the assets and liabilities are traded and the reliability of the assumptions used to determine fair value. These levels are:</t>
  </si>
  <si>
    <t>Level 1: Valuation is based upon quoted prices for identical instruments traded in active markets.</t>
  </si>
  <si>
    <t>Level 2: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</si>
  <si>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use of option pricing models, discounted cash flow models and similar techniques.</t>
  </si>
  <si>
    <t>The following is a description of valuation methodologies used for assets and liabilities recorded at fair value:</t>
  </si>
  <si>
    <t>Investment securities classified as available-for-sale are recorded at fair value on a recurring basis. Investment securities classified as held-to-maturity are recorded at amortized cost.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and corporate debt securities. Securities classified as Level 3 may include asset-backed securities in less liquid markets.</t>
  </si>
  <si>
    <t>Liquidity is a significant factor in the determination of the fair values of available-for-sale debt securities. Market price quotes may not be readily available for some positions, or positions within a market sector where trading activity has slowed significantly or ceased. Some of these instruments are valued using a discounted cash flow model, which estimates the fair value of the securities using internal credit risk, interest rate and prepayment risk models that incorporate management's best estimate of current key assumptions such as default rates, loss severity and prepayment rates. Principal and interest cash flows are discounted using an observable discount rate for similar instruments with adjustments that management believes a market participant would consider in determining fair value for the specific security. Underlying assets are valued using external pricing services, where available, or matrix pricing based on the vintages and ratings. Situations of illiquidity generally are triggered by the market's perception of credit uncertainty regarding a single company or a specific market sector. In these instances, fair value is determined based on limited available market information and other factors, principally from reviewing the issuer's financial statements and changes in credit ratings made by one or more ratings agencies.</t>
  </si>
  <si>
    <t>Loans held for sale are carried at the lower of cost or fair value less estimated costs to sell. Once sold, the loans are beyond the reach of COB in all respects and the purchasing investor has all rights of ownership, including the ability to pledge or exchange the loans. Most of the loans sold are without recourse. Gains or losses on loan sales are recognized at the time of sale, are determined by the difference between net sales proceeds and the carrying value of the loan sold, and are included in Consolidated Statements of Operations. Since loans held for sale are carried at the lower of cost or fair value, the fair value of loans held for sale is based on contractual agreements with independent third-party buyers. As such, we classify loans held for sale subjected to nonrecurring fair value adjustments as Level 2.</t>
  </si>
  <si>
    <r>
      <t xml:space="preserve">We do not record loans held for investment at fair value on a recurring basis. However, from time to time, a loan is considered impaired and the related impairment is charged against the allowance or a specific allowance is established. Loans for which it is probable that payment of interest and principal will not be made in accordance with the contractual terms of the loan agreement are considered impaired. Once a loan is identified as impaired, management determines the fair value of the loan to quantify impairment, should such exist. The fair value of impaired loans is estimated using one of several methods, including collateral net liquidation value, market value of similar debt, enterprise value, and discounted cash flows. Those impaired loans not requiring a specific allowance represent loans for which the fair value of the expected repayments or collateral meet or exceed the recorded investments in such loans.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substantially all of the total impaired loans were evaluated based on the fair value of the collateral. Impaired loans where an allowance is established based on the fair value of collateral require classification in the fair value hierarchy. We record impaired loans as nonrecurring Level 3.</t>
    </r>
  </si>
  <si>
    <t>OREO is adjusted to fair value upon transfer of the loans to OREO. Subsequently, OREO is carried at the lower of carrying value or fair value less estimated costs to sell. Fair value is based upon independent market prices, appraised values of the collateral or management's estimation of the value of the collateral. Given the lack of observable market prices for identical properties, we record OREO as nonrecurring Level 3.</t>
  </si>
  <si>
    <t>Interest Rate Locks and Forward Loan Sale Commitments</t>
  </si>
  <si>
    <t>We enter into interest rate lock commitments and commitments to sell mortgages.  The fair value of interest rate lock commitments is based on servicing rate premium, origination income net of origination costs, fall out rates and changes in loan pricing between the commitment date and the balance sheet date. We record interest rate lock commitments as recurring level 3, and based on their immaterial value, has excluded them from the fair value table.</t>
  </si>
  <si>
    <r>
      <t>Interest Rate Swaps</t>
    </r>
    <r>
      <rPr>
        <sz val="10"/>
        <color theme="1"/>
        <rFont val="Inherit"/>
      </rPr>
      <t xml:space="preserve"> </t>
    </r>
  </si>
  <si>
    <t>We enter into interest rate swaps to hedge the variability of interest cash flow payments on certain FHLB advances. Changes in fair value of these cash flow hedges are recorded through other comprehensive income. Any ineffectiveness of the hedge is included in current period earnings. The fair value of our interest rate swaps is based on a third party valuation because there is not a readily available quoted price in the market. We record interest rate swap commitments as recurring level 2.</t>
  </si>
  <si>
    <t>The fair value of mortgage servicing rights ("MSR") is dependent upon a number of assumptions including the fee per loan, the cost to service, the expected loan prepayment rate, and the discount rate.  In determining the fair value of the existing MSR management reviews the key assumptions, analyzes pricing in the market for comparable MSR, and uses a third party provider to independently calculate the fair value of its MSR. We record mortgage servicing rights as recurring Level 3.</t>
  </si>
  <si>
    <t>Assets and Liabilities Recorded at Fair Value on a Recurring Basis</t>
  </si>
  <si>
    <r>
      <t xml:space="preserve">Assets and liabilities carried at fair value on a recurring basis at </t>
    </r>
    <r>
      <rPr>
        <sz val="10"/>
        <color rgb="FF000000"/>
        <rFont val="Inherit"/>
      </rPr>
      <t>December 31, 2014</t>
    </r>
    <r>
      <rPr>
        <sz val="10"/>
        <color theme="1"/>
        <rFont val="Inherit"/>
      </rPr>
      <t xml:space="preserve"> for continuing operations are summarized in the following table:</t>
    </r>
  </si>
  <si>
    <t>Level 1</t>
  </si>
  <si>
    <t>Level 2</t>
  </si>
  <si>
    <t>Level 3</t>
  </si>
  <si>
    <t>Available-for-sale debt securities:</t>
  </si>
  <si>
    <t>Total available-for-sale debt securities</t>
  </si>
  <si>
    <t>Mortgage servicing rights</t>
  </si>
  <si>
    <t>Total assets at fair value from continuing operations</t>
  </si>
  <si>
    <r>
      <t xml:space="preserve">Assets and liabilities carried at fair value on a recurring basis at </t>
    </r>
    <r>
      <rPr>
        <sz val="10"/>
        <color rgb="FF000000"/>
        <rFont val="Inherit"/>
      </rPr>
      <t>December 31, 2013</t>
    </r>
    <r>
      <rPr>
        <sz val="10"/>
        <color theme="1"/>
        <rFont val="Inherit"/>
      </rPr>
      <t xml:space="preserve"> for continuing operations are summarized in the following table:</t>
    </r>
  </si>
  <si>
    <t>The following tables present a reconciliation of all assets and liabilities measured at fair value on a recurring basis using significant unobservable inputs (Level 3) during the periods indicated:</t>
  </si>
  <si>
    <t>Fair Value Measurements Using Significant</t>
  </si>
  <si>
    <t>Unobservable Inputs (Level 3)</t>
  </si>
  <si>
    <t>Beginning balance at January 1,</t>
  </si>
  <si>
    <t>Total gains or losses (realized/unrealized):</t>
  </si>
  <si>
    <t>Included in earnings, gross</t>
  </si>
  <si>
    <t>      Less amortization</t>
  </si>
  <si>
    <t>(470</t>
  </si>
  <si>
    <t>(305</t>
  </si>
  <si>
    <t>Assets and Liabilities Recorded at Fair Value on a Nonrecurring Basis</t>
  </si>
  <si>
    <t>We may be required, from time to time, to measure certain assets at fair value on a nonrecurring basis in accordance with U.S. generally accepted accounting principles. These include assets that are measured at the lower of cost or market that were recognized at fair value below cost at the end of the period. This is due to further deterioration in the value of the assets.</t>
  </si>
  <si>
    <r>
      <t xml:space="preserve">Assets measured at fair value on a nonrecurring basis are included in the following table at </t>
    </r>
    <r>
      <rPr>
        <sz val="10"/>
        <color rgb="FF000000"/>
        <rFont val="Inherit"/>
      </rPr>
      <t>December 31, 2014</t>
    </r>
    <r>
      <rPr>
        <sz val="10"/>
        <color theme="1"/>
        <rFont val="Inherit"/>
      </rPr>
      <t xml:space="preserve"> for continuing operations:</t>
    </r>
  </si>
  <si>
    <t>Impaired loans, net</t>
  </si>
  <si>
    <r>
      <t xml:space="preserve">Assets measured at fair value on a nonrecurring basis are included in the following table at </t>
    </r>
    <r>
      <rPr>
        <sz val="10"/>
        <color rgb="FF000000"/>
        <rFont val="Inherit"/>
      </rPr>
      <t>December 31, 2013</t>
    </r>
    <r>
      <rPr>
        <sz val="10"/>
        <color theme="1"/>
        <rFont val="Inherit"/>
      </rPr>
      <t xml:space="preserve"> for continuing operations:</t>
    </r>
  </si>
  <si>
    <r>
      <t xml:space="preserve">There are </t>
    </r>
    <r>
      <rPr>
        <sz val="10"/>
        <color rgb="FF000000"/>
        <rFont val="Inherit"/>
      </rPr>
      <t>no</t>
    </r>
    <r>
      <rPr>
        <sz val="10"/>
        <color theme="1"/>
        <rFont val="Inherit"/>
      </rPr>
      <t xml:space="preserve"> assets or liabilities measured at fair value on a nonrecurring basis at </t>
    </r>
    <r>
      <rPr>
        <sz val="10"/>
        <color rgb="FF000000"/>
        <rFont val="Inherit"/>
      </rPr>
      <t>December 31, 2014</t>
    </r>
    <r>
      <rPr>
        <sz val="10"/>
        <color theme="1"/>
        <rFont val="Inherit"/>
      </rPr>
      <t xml:space="preserve"> or December 31, 2013 for discontinued operations.</t>
    </r>
  </si>
  <si>
    <t>Quantitative Information about Level 3 Fair Value Measurements</t>
  </si>
  <si>
    <t>Fair Value at December 31, 2014</t>
  </si>
  <si>
    <t>Valuation Techniques</t>
  </si>
  <si>
    <t>Unobservable</t>
  </si>
  <si>
    <t>Input</t>
  </si>
  <si>
    <t>Range</t>
  </si>
  <si>
    <t>Discounted appraisals</t>
  </si>
  <si>
    <t>Collateral discounts</t>
  </si>
  <si>
    <t>1.00% - 30.00%</t>
  </si>
  <si>
    <t>Discounted cash flows</t>
  </si>
  <si>
    <t>Prepayment rate</t>
  </si>
  <si>
    <t>10.00% - 25.00%</t>
  </si>
  <si>
    <t>6.00% - 10.00%</t>
  </si>
  <si>
    <t>Fair Value at</t>
  </si>
  <si>
    <t>1.00%-30.00%</t>
  </si>
  <si>
    <r>
      <t>Level 3 Valuation Methodologies.</t>
    </r>
    <r>
      <rPr>
        <sz val="10"/>
        <color theme="1"/>
        <rFont val="Inherit"/>
      </rPr>
      <t xml:space="preserve"> Following is a description of the unobservable inputs used for Level 3 fair value measurements.</t>
    </r>
  </si>
  <si>
    <t>Disclosure of fair value information about financial instruments, whether or not recognized in the balance sheet, for which it is practicable to estimate that value is required. Fair value estimates are made at a specific point in time, based on relevant market information and information about the financial instrument. These estimates do not reflect any premium or discount that could result from offering for sale at one time our entire holdings of a particular financial instrument.</t>
  </si>
  <si>
    <t>Because no market exists for a portion of our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</si>
  <si>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Fair Value of Financial Instruments</t>
  </si>
  <si>
    <t>The following methods and assumptions were used to estimate the fair value for each class of COB's financial instruments.</t>
  </si>
  <si>
    <r>
      <t>Cash and cash equivalents.</t>
    </r>
    <r>
      <rPr>
        <i/>
        <sz val="10"/>
        <color theme="1"/>
        <rFont val="Inherit"/>
      </rPr>
      <t xml:space="preserve"> </t>
    </r>
    <r>
      <rPr>
        <sz val="10"/>
        <color theme="1"/>
        <rFont val="Inherit"/>
      </rPr>
      <t>Fair value equals the carrying value of such assets due to their nature and is classified as Level 1.</t>
    </r>
  </si>
  <si>
    <r>
      <t>Investment securities.</t>
    </r>
    <r>
      <rPr>
        <sz val="10"/>
        <color theme="1"/>
        <rFont val="Inherit"/>
      </rPr>
      <t xml:space="preserve"> The fair value of investment securities is based on quoted market prices, if available. If a quoted market price is not available, fair value is estimated using quoted market prices for similar securities. The fair value of equity investments in the restricted stock of the FRBR and FHLB approximates the carrying value. The fair value of investment securities is classified as Level 1 if a quoted market price is available, or Level 2 if a quoted market price is not available.</t>
    </r>
  </si>
  <si>
    <r>
      <t>Loans held for sale.</t>
    </r>
    <r>
      <rPr>
        <i/>
        <sz val="10"/>
        <color theme="1"/>
        <rFont val="Inherit"/>
      </rPr>
      <t xml:space="preserve"> </t>
    </r>
    <r>
      <rPr>
        <sz val="10"/>
        <color theme="1"/>
        <rFont val="Inherit"/>
      </rPr>
      <t>Substantially all residential mortgage loans held for sale are pre-sold and their carrying value approximates fair value. We classified the fair value of loans held for sale as Level 2.</t>
    </r>
  </si>
  <si>
    <r>
      <t>Loans held for investment.</t>
    </r>
    <r>
      <rPr>
        <sz val="10"/>
        <color theme="1"/>
        <rFont val="Inherit"/>
      </rPr>
      <t xml:space="preserve"> The fair value of fixed rate loans is estimated by discounting the future cash flows using the current rates at which similar loans would be made to borrowers with similar credit ratings and for the same remaining maturities. The fair value of variable rate loans with frequent repricing and negligible credit risk approximates book value. The fair value of loans is further discounted by credit and liquidity factors. We classified the fair value of loans as Level 3.</t>
    </r>
  </si>
  <si>
    <r>
      <t>Accrued interest receivable and payable</t>
    </r>
    <r>
      <rPr>
        <u/>
        <sz val="10"/>
        <color theme="1"/>
        <rFont val="Inherit"/>
      </rPr>
      <t>.</t>
    </r>
    <r>
      <rPr>
        <sz val="10"/>
        <color theme="1"/>
        <rFont val="Inherit"/>
      </rPr>
      <t xml:space="preserve"> The carrying amounts of accrued interest payable and receivable approximate fair value and are classified as Level 2 if the related asset or liability is classified as Level 2, or Level 3 if the related asset or liability is classified as Level 3.</t>
    </r>
  </si>
  <si>
    <r>
      <t>Deposits.</t>
    </r>
    <r>
      <rPr>
        <sz val="10"/>
        <color theme="1"/>
        <rFont val="Inherit"/>
      </rPr>
      <t xml:space="preserve"> The fair value of noninterest-bearing and interest-bearing demand deposits and savings are the amounts payable on demand because these products have no stated maturity. The fair value of time deposits is estimated using the rates currently offered for deposits of similar remaining maturities and are classified as Level 2.</t>
    </r>
  </si>
  <si>
    <r>
      <t>Borrowed funds</t>
    </r>
    <r>
      <rPr>
        <u/>
        <sz val="10"/>
        <color theme="1"/>
        <rFont val="Inherit"/>
      </rPr>
      <t>.</t>
    </r>
    <r>
      <rPr>
        <sz val="10"/>
        <color theme="1"/>
        <rFont val="Inherit"/>
      </rPr>
      <t xml:space="preserve"> The carrying value of retail repurchase agreements is considered to be a reasonable estimate of fair value. The fair value of FHLB advances and other borrowed funds is estimated using the rates currently offered for advances of similar remaining maturities and is classified as Level 2. For the long-term note payable, the current market rate for similar debt is substantially equal to the rate on this note, so its fair value approximates its carrying value.</t>
    </r>
  </si>
  <si>
    <r>
      <t>Junior subordinated debentures.</t>
    </r>
    <r>
      <rPr>
        <sz val="10"/>
        <color theme="1"/>
        <rFont val="Inherit"/>
      </rPr>
      <t xml:space="preserve"> Included in junior subordinated debentures are variable rate trust preferred securities issued by COB. Fair values for the trust preferred securities were estimated by developing cash flow estimates for each of these debt instruments based on scheduled principal and interest payments and current interest rates. Once the cash flows were determined, a rate for comparable subordinated debt was used to discount the cash flows to the present value. The estimated fair value for our junior subordinated debentures have declined due to wider credit spreads (i.e. spread to LIBOR) on similar trust preferred issues. This is due, in part, to proposed bank regulatory changes in bank capital structure. We classified the fair value of junior subordinated debentures as Level 3.</t>
    </r>
  </si>
  <si>
    <r>
      <t>Interest rate swaps.</t>
    </r>
    <r>
      <rPr>
        <sz val="10"/>
        <color theme="1"/>
        <rFont val="Inherit"/>
      </rPr>
      <t xml:space="preserve"> The fair value of interest rate swaps are measured based on third party cash flow models discounted to the valuation date and are classified as Level 2.</t>
    </r>
  </si>
  <si>
    <r>
      <t>Financial instruments with off-balance sheet risk</t>
    </r>
    <r>
      <rPr>
        <u/>
        <sz val="10"/>
        <color theme="1"/>
        <rFont val="Inherit"/>
      </rPr>
      <t>.</t>
    </r>
    <r>
      <rPr>
        <sz val="10"/>
        <color theme="1"/>
        <rFont val="Inherit"/>
      </rPr>
      <t xml:space="preserve"> The fair value of financial instruments with off-balance sheet risk is considered to approximate carrying value, since the large majority of these future financing commitments would result in loans that have variable rates and/or relatively short terms to maturity. For other commitments, generally of a short-term nature, the carrying value is considered to be a reasonable estimate of fair value.</t>
    </r>
  </si>
  <si>
    <t>The estimated fair values of financial instruments for continuing operations are as follows at the periods indicated:</t>
  </si>
  <si>
    <t>Carrying Value</t>
  </si>
  <si>
    <t>Financial Assets of Continuing Operations:</t>
  </si>
  <si>
    <t>Investment securities: Available-for-sale</t>
  </si>
  <si>
    <t>Investment securities: Held-to-maturity</t>
  </si>
  <si>
    <t>Loans, net</t>
  </si>
  <si>
    <t>Accrued interest receivable</t>
  </si>
  <si>
    <t>Financial Liabilities of Continuing Operations:</t>
  </si>
  <si>
    <t>Accrued interest payable</t>
  </si>
  <si>
    <r>
      <t xml:space="preserve">There were no transfers between valuation levels for any assets during the years ended </t>
    </r>
    <r>
      <rPr>
        <sz val="10"/>
        <color rgb="FF000000"/>
        <rFont val="Inherit"/>
      </rPr>
      <t>December 31, 2014</t>
    </r>
    <r>
      <rPr>
        <sz val="10"/>
        <color theme="1"/>
        <rFont val="Inherit"/>
      </rPr>
      <t xml:space="preserve"> or December 31, 2013. If different valuation techniques are deemed necessary, we would consider those transfers to occur at the end of the period when the assets are valued.</t>
    </r>
  </si>
  <si>
    <t>Common Dividends</t>
  </si>
  <si>
    <t>Dividends [Abstract]</t>
  </si>
  <si>
    <t>COB is a legal entity separate and distinct from its banking and other subsidiaries and has in the past relied on dividends from the Bank as its primary source of liquidity. The Bank currently is restricted from paying dividends if it is not in compliance with its OCC-approved business plan, and COB would need to obtain prior FRBR approval to pay a dividend.  There also are limitations and requirements imposed by applicable law and regulation on the payment of dividends by the Bank to COB, as well as by COB to its shareholders.  COB did not declare any dividends with respect to its common stock in 2014.</t>
  </si>
  <si>
    <t>Change in Executive Officers (Notes)</t>
  </si>
  <si>
    <t>Change in Executive Officers [Abstract]</t>
  </si>
  <si>
    <t>Change in Executive Officers</t>
  </si>
  <si>
    <t>On September 30, 2014, Brian E. Simpson stepped down as Chief Executive Officer of both the Company and the Bank. Robert L. Reid was named to the positions effective October 1, 2014.</t>
  </si>
  <si>
    <t>Nature of Operations and Basis of Presentation (Policies)</t>
  </si>
  <si>
    <t>Accounting Policies [Abstract]</t>
  </si>
  <si>
    <t>Nature of Operations/Consolidations</t>
  </si>
  <si>
    <t>Loans held for Investment</t>
  </si>
  <si>
    <t>Mortgage Servicing Rights (MSRs)</t>
  </si>
  <si>
    <t>Earnings Per Share (EPS)</t>
  </si>
  <si>
    <t>Nature of Operations and Basis of Presentation (Tables)</t>
  </si>
  <si>
    <t>Accumulated balanced related to each component of other comprehensive loss</t>
  </si>
  <si>
    <t>Intangible Assets (Tables)</t>
  </si>
  <si>
    <t>Changes in Balance of Unamortized Intangible Assets (goodwill)</t>
  </si>
  <si>
    <t>Changes in Original Carrying Amount of Amortized Intangible Assets</t>
  </si>
  <si>
    <t>Estimated Amortization Expense for Intangible Assets</t>
  </si>
  <si>
    <t>Investment Securities (Tables)</t>
  </si>
  <si>
    <t>Summary of amortized cost and fair value of investment securities</t>
  </si>
  <si>
    <t>Schedule of other investments</t>
  </si>
  <si>
    <r>
      <t>investments recorded at cost are included in Other Assets on the Consolidated Balance Sheets, as follows:</t>
    </r>
    <r>
      <rPr>
        <sz val="9"/>
        <color theme="1"/>
        <rFont val="Inherit"/>
      </rPr>
      <t> </t>
    </r>
  </si>
  <si>
    <t>Schedule of gross gains and losses recognized on the sale of securities</t>
  </si>
  <si>
    <t>Schedule of continuous unrealized loss positions</t>
  </si>
  <si>
    <t>Schedule of amortized cost and fair value of securities by remaining contractual maturity</t>
  </si>
  <si>
    <t>Loans and Allowance for Loan Losses (Tables)</t>
  </si>
  <si>
    <t>Past Due Loans</t>
  </si>
  <si>
    <t>Loan Credit Quality Indicators</t>
  </si>
  <si>
    <t>Schedule of Impaired Loans Receivables</t>
  </si>
  <si>
    <t>Schedule of Loans, Non Accrual Status</t>
  </si>
  <si>
    <t>Impaired Loans</t>
  </si>
  <si>
    <t>Impaired Loans, Average Recorded Investment and Interest Income</t>
  </si>
  <si>
    <t>Schedule of Loans Receivable, Sold Loans</t>
  </si>
  <si>
    <t>Schedule of Loans Recievable, Acquired Loans</t>
  </si>
  <si>
    <t>Deteriorated Loans Acquired, Accretable Yield Movement Schedule</t>
  </si>
  <si>
    <t>Allowance for Loan Losses by Portfolio Segment</t>
  </si>
  <si>
    <t>Allowance for Loan Losses, Impairment Methodology</t>
  </si>
  <si>
    <t>Troubled Debt Restructurings on Loans</t>
  </si>
  <si>
    <t>Premises and Equipment (Tables)</t>
  </si>
  <si>
    <t>Other Real Estate Owned and Personal Property Acquired in Settlement of Loans (Tables)</t>
  </si>
  <si>
    <t>Schedule of Repossessed Assets</t>
  </si>
  <si>
    <t>Activities of Real Estate Acquired through Foreclosure</t>
  </si>
  <si>
    <t>Accumulated Other Comprehensive Income (Tables)</t>
  </si>
  <si>
    <t>Changes in accumulated other comprehensive income (loss) by component</t>
  </si>
  <si>
    <t>Reclassifications out of accumulated other comprehensive income (loss)</t>
  </si>
  <si>
    <t>Commitments and Contingencies (Tables)</t>
  </si>
  <si>
    <t>Future Obligations for Minimum Rentals Under Non-Cancelable Operating Lease Commitments</t>
  </si>
  <si>
    <t>Income Taxes (Tables)</t>
  </si>
  <si>
    <t>Components of Income Tax Expense</t>
  </si>
  <si>
    <t>Effective Income Tax Rate Reconciliation</t>
  </si>
  <si>
    <t>Components of Deferred Tax Assets and Liabilities</t>
  </si>
  <si>
    <t>Deposits (Tables)</t>
  </si>
  <si>
    <t>Deposit Composition</t>
  </si>
  <si>
    <t>Scheduled Maturities of Time and Brokered Deposits</t>
  </si>
  <si>
    <t>Short-Term Borrowings and Long-Term Debt (Tables)</t>
  </si>
  <si>
    <t>Debt Instrument [Line Items]</t>
  </si>
  <si>
    <t>Schedule of Short-term and Long-term Borrowings</t>
  </si>
  <si>
    <t>Schedule of Retail Repurchase Agreements and Federal Funds Purchased</t>
  </si>
  <si>
    <t>FHLB advance [Member]</t>
  </si>
  <si>
    <t>Scheduled Maturities of Long-term Debt</t>
  </si>
  <si>
    <t>Schedule of Long-term Debt</t>
  </si>
  <si>
    <t>Junior Subordinated Debentures [Member]</t>
  </si>
  <si>
    <t>Employee Benefit Plans (Tables)</t>
  </si>
  <si>
    <t>Pension Plan [Member]</t>
  </si>
  <si>
    <t>Defined Benefit Plans and Other Postretirement Benefit Plans Table Text Block [Line Items]</t>
  </si>
  <si>
    <t>Schedule of Change in Benefit Obligation, Plan Assets, Funded Status and Amounts Recognized in Consolidated Statements</t>
  </si>
  <si>
    <t>Schedule of Amounts Recognized in Net Periodic Benefit Cost and Other Comprehensive Income (Loss)</t>
  </si>
  <si>
    <t>Schedule of Fair Value of Plan Assets by Major Asset Category</t>
  </si>
  <si>
    <t>SERP [Member]</t>
  </si>
  <si>
    <t>Other Postretirement Defined Benefit Plans [Member]</t>
  </si>
  <si>
    <t>CommunityOne Bancorp (Parent Company) (Tables)</t>
  </si>
  <si>
    <t>Schedule of Condensed Financial Statements of COB, Parent Company Only</t>
  </si>
  <si>
    <t>Capital Matters (Tables)</t>
  </si>
  <si>
    <t>Compliance with Regulatory Capital Requirements</t>
  </si>
  <si>
    <t>Shareholders' Equity (Tables)</t>
  </si>
  <si>
    <t>Summary of Stock Options Activity</t>
  </si>
  <si>
    <t>Schedule of Stock Options Outstanding and Exercisable by Range of Exercise Prices</t>
  </si>
  <si>
    <t>Summary of Non-vested Restricted Stock Activity</t>
  </si>
  <si>
    <t>Derivatives and Financial Instruments (Tables)</t>
  </si>
  <si>
    <t>Schedule of Derivative Instruments, Gain (Loss)</t>
  </si>
  <si>
    <t>Fair Values of Assets and Liabilities (Tables)</t>
  </si>
  <si>
    <t>Schedule of Fair Value, Assets and Liabilities Measured on Recurring Basis</t>
  </si>
  <si>
    <t>Fair Value, Assets Measured on Recurring Basis, Unobservable Input Reconciliation</t>
  </si>
  <si>
    <t>Fair Value Measurements, Nonrecurring</t>
  </si>
  <si>
    <t>Fair Value Measurements, Recurring and Nonrecurring, Valuation Techniques</t>
  </si>
  <si>
    <t>Fair Value, by Balance Sheet Grouping</t>
  </si>
  <si>
    <t>Nature of Operations and Basis of Presentation (Details) (USD $)</t>
  </si>
  <si>
    <t>plan</t>
  </si>
  <si>
    <t>business_segments</t>
  </si>
  <si>
    <t>Dec. 31, 2011</t>
  </si>
  <si>
    <t>Nature of Operations [Line Items]</t>
  </si>
  <si>
    <t>Number of business segments</t>
  </si>
  <si>
    <t>Amortized cost</t>
  </si>
  <si>
    <t>Loans placed on nonaccrual, period of delinquency</t>
  </si>
  <si>
    <t>90 days</t>
  </si>
  <si>
    <t>Change to accrual status, minimum repayment performance</t>
  </si>
  <si>
    <t>6 months</t>
  </si>
  <si>
    <t>Uncollectible loan criteria, period of unpaid scheduled payments</t>
  </si>
  <si>
    <t>4 months</t>
  </si>
  <si>
    <t>Allowance of loan losses</t>
  </si>
  <si>
    <t>Total comprehensive loss</t>
  </si>
  <si>
    <t>Deferred income tax related to the components of other comprehensive loss</t>
  </si>
  <si>
    <t>Number of SERP plans</t>
  </si>
  <si>
    <t>Employer matching contribution percentage</t>
  </si>
  <si>
    <t>Percentage of pay deferred by employee eligible for employer matching contributions</t>
  </si>
  <si>
    <t>Matching and discretionary contributions</t>
  </si>
  <si>
    <t>Pension Expense</t>
  </si>
  <si>
    <t>Deferred gain recognized in other comprehensive income</t>
  </si>
  <si>
    <t>Granite Corp. [Member]</t>
  </si>
  <si>
    <t>Accretable yield</t>
  </si>
  <si>
    <t>Buildings and Improvements [Member] | Minimum [Member]</t>
  </si>
  <si>
    <t>Estimated useful lives of premises and equipment</t>
  </si>
  <si>
    <t>10 years</t>
  </si>
  <si>
    <t>Buildings and Improvements [Member] | Maximum [Member]</t>
  </si>
  <si>
    <t>50 years</t>
  </si>
  <si>
    <t>Furniture and Equipment [Member] | Minimum [Member]</t>
  </si>
  <si>
    <t>3 years</t>
  </si>
  <si>
    <t>Furniture and Equipment [Member] | Maximum [Member]</t>
  </si>
  <si>
    <t>Core Deposits [Member] | Minimum [Member]</t>
  </si>
  <si>
    <t>Estimated useful lives of intangible assets</t>
  </si>
  <si>
    <t>8 years</t>
  </si>
  <si>
    <t>Core Deposits [Member] | Maximum [Member]</t>
  </si>
  <si>
    <t>Nature of Operations and Basis of Presentation - Accumulated Other Comprehensive Income (Details) (USD $)</t>
  </si>
  <si>
    <t>Net unrealized securities gains/(losses), pretax</t>
  </si>
  <si>
    <t>Accumulated Other Comprehensive Income (Loss), Cumulative Changes in Net Gain (Loss) from Cash Flow Hedges, Effect Before Tax</t>
  </si>
  <si>
    <t>Pension, other postretirement and postemployement benefit plan adjustments, pretax</t>
  </si>
  <si>
    <t>Accumulated other comprehensive loss, pretax</t>
  </si>
  <si>
    <t>Net unrealized securities gains/(losses), after-tax</t>
  </si>
  <si>
    <t>Interest rate swaps, net of tax</t>
  </si>
  <si>
    <t>Pension, other postretirement and postemployement benefit plan adjustments, after-tax</t>
  </si>
  <si>
    <t>Accumulated other comprehensive loss, after-tax</t>
  </si>
  <si>
    <t>Acquisition of Bank of Granite Corporation (Details) (USD $)</t>
  </si>
  <si>
    <t>3 Months Ended</t>
  </si>
  <si>
    <t>Oct. 21, 2011</t>
  </si>
  <si>
    <t>Mar. 31, 2012</t>
  </si>
  <si>
    <t>Business Combination, Separately Recognized Transactions [Line Items]</t>
  </si>
  <si>
    <t>Number of operating full-service branches</t>
  </si>
  <si>
    <t>Stock exchange transaction</t>
  </si>
  <si>
    <t>Common stock, par value (in usd per share)</t>
  </si>
  <si>
    <t>Shares of FNB common stock each outstanding acquiree share is convertible into</t>
  </si>
  <si>
    <t>FNB common stock issued upon Merger</t>
  </si>
  <si>
    <t>Additional goodwill recognized from the Merger</t>
  </si>
  <si>
    <t>Discontinued Operations (Details) (USD $)</t>
  </si>
  <si>
    <t>Discontinued Operations, Balance Sheet Disclosure [Line Items]</t>
  </si>
  <si>
    <t>Dover [Member]</t>
  </si>
  <si>
    <t>Assets from discontinued operations</t>
  </si>
  <si>
    <t>Liabilities from discontinued operations</t>
  </si>
  <si>
    <t>Intangible Assets (Goodwill) (Details) (USD $)</t>
  </si>
  <si>
    <t>Unamortized intangible assets (goodwill) [Roll Forward]</t>
  </si>
  <si>
    <t>Intangible Assets (Core Deposit Premium) (Details) (USD $)</t>
  </si>
  <si>
    <t>Amortized intangible assets [Abstract]</t>
  </si>
  <si>
    <t>Intangible Assets (Estimated Amortization Expense) (Details) (USD $)</t>
  </si>
  <si>
    <t>Intangible Assets, Amortization Expense, Fiscal Year Maturity [Abstract]</t>
  </si>
  <si>
    <t>Intangible Assets (Details Textual) (USD $)</t>
  </si>
  <si>
    <t>Unpaid principal balance of mortgage loans serviced for others (unconsolidated)</t>
  </si>
  <si>
    <t>Mortgage servicing rights, fair value</t>
  </si>
  <si>
    <t>Investment Securities (Other Disclosures) (Details) (USD $)</t>
  </si>
  <si>
    <t>Schedule of Available-for-sale Securities [Line Items]</t>
  </si>
  <si>
    <t>FHLB stock</t>
  </si>
  <si>
    <t>FRBR stock</t>
  </si>
  <si>
    <t>Investment securities portfolio available as lendable collateral</t>
  </si>
  <si>
    <t>Deposits [Member]</t>
  </si>
  <si>
    <t>Investment securities portfolio pledged as collateral</t>
  </si>
  <si>
    <t>Retail repurchase agreements [Member]</t>
  </si>
  <si>
    <t>Others [Member]</t>
  </si>
  <si>
    <t>Investment Securities (Unrealized Gain/Loss Positions) (Details) (USD $)</t>
  </si>
  <si>
    <t>Available-for-sale Securities [Abstract]</t>
  </si>
  <si>
    <t>Gross unrealized gains</t>
  </si>
  <si>
    <t>Gross unrealized losses</t>
  </si>
  <si>
    <t>Estimated fair value</t>
  </si>
  <si>
    <t>Held-to-maturity Securities [Abstract]</t>
  </si>
  <si>
    <t>Amortized cost, Total</t>
  </si>
  <si>
    <t>Gross unrealized gains, Total</t>
  </si>
  <si>
    <t>Gross unrealized losses, Total</t>
  </si>
  <si>
    <t>Estimated fair value, Total</t>
  </si>
  <si>
    <t>Obligations of U.S. government sponsored enterprises [Member]</t>
  </si>
  <si>
    <t>Business development company investment [Member]</t>
  </si>
  <si>
    <t>Residential mortgage-backed securities - GSE [Member]</t>
  </si>
  <si>
    <t>Residential mortgage-backed securities - Private [Member]</t>
  </si>
  <si>
    <t>Commercial mortgage-backed securities - GSE [Member]</t>
  </si>
  <si>
    <t>Commercial mortgage-backed securities - Private [Member]</t>
  </si>
  <si>
    <t>Corporate notes [Member]</t>
  </si>
  <si>
    <t>Investment Securities (Other Investments) (Details) (USD $)</t>
  </si>
  <si>
    <t>Schedule of Cost-method Investments [Line Items]</t>
  </si>
  <si>
    <t>Federal Home Loan Bank Stock</t>
  </si>
  <si>
    <t>Federal Reserve Bank Stock</t>
  </si>
  <si>
    <t>Other Assets [Member]</t>
  </si>
  <si>
    <t>Other investments</t>
  </si>
  <si>
    <t>Investment Securities (Sale of Securities) (Details) (USD $)</t>
  </si>
  <si>
    <t>Gains on sales of investments securities available-for-sale</t>
  </si>
  <si>
    <t>Total securities gains</t>
  </si>
  <si>
    <t>Investment Securities (Continuous Unrealized Loss Position) (Details) (USD $)</t>
  </si>
  <si>
    <t>securities</t>
  </si>
  <si>
    <t>Available-for-sale Securities, Continuous Unrealized Loss Position [Abstract]</t>
  </si>
  <si>
    <t>Less than 12 months, estimated fair value</t>
  </si>
  <si>
    <t>Less than 12 months, gross unrealized losses</t>
  </si>
  <si>
    <t>12 months or more, estimated fair value</t>
  </si>
  <si>
    <t>12 months or more, gross unrealized losses</t>
  </si>
  <si>
    <t>Total, estimated fair value</t>
  </si>
  <si>
    <t>Total, gross unrealized losses</t>
  </si>
  <si>
    <t>Held-to-maturity Securities, Continuous Unrealized Loss Position [Abstract]</t>
  </si>
  <si>
    <t>Continuous Unrealized Loss Position [Abstract]</t>
  </si>
  <si>
    <t>12 months or more, number of securities</t>
  </si>
  <si>
    <t>Investment Securities (Maturity Schedule) (Details) (USD $)</t>
  </si>
  <si>
    <t>Available-for-Sale, Amortized Cost</t>
  </si>
  <si>
    <t>Total, amortized cost</t>
  </si>
  <si>
    <t>Available-for-Sale, Estimated Fair Value</t>
  </si>
  <si>
    <t>Held-to-Maturity, Amortized Cost</t>
  </si>
  <si>
    <t>Held-to-Maturity, Estimated Fair Value</t>
  </si>
  <si>
    <t>U.S. government sponsored agencies debt securities [Member]</t>
  </si>
  <si>
    <t>Due after one year through five years, amortized cost</t>
  </si>
  <si>
    <t>Due after one year through five years, estimated fair value</t>
  </si>
  <si>
    <t>Due after five years through 10 years, amortized cost</t>
  </si>
  <si>
    <t>Due after ten years, amortized cost</t>
  </si>
  <si>
    <t>Due after five years through 10 years, estimated fair value</t>
  </si>
  <si>
    <t>Due after ten years, estimated fair value</t>
  </si>
  <si>
    <t>Due in one year or less, amortized cost</t>
  </si>
  <si>
    <t>Due in one year or less, estimated fair value</t>
  </si>
  <si>
    <t>Loans and Allowance for Loan Losses (Details) (USD $)</t>
  </si>
  <si>
    <t>Financing Receivable [Line Items]</t>
  </si>
  <si>
    <t>Allowance for Loan and Lease Losses, Write-offs</t>
  </si>
  <si>
    <t>Allowance for Loan Losses, Recovery</t>
  </si>
  <si>
    <t>Allowance for Loan and Lease Losses, Net Write-downs</t>
  </si>
  <si>
    <t>Loans and Leases Receivable, Ratio, Allowance for Loan and Lease Losses to Loans and Leases Receivables</t>
  </si>
  <si>
    <t>Real estate - mortgage, 1-4 family residential [Member] | PC [Member] | Granite Corp. [Member]</t>
  </si>
  <si>
    <t>Loans purchases</t>
  </si>
  <si>
    <t>Loans purchases premium</t>
  </si>
  <si>
    <t>Loans and Allowance for Loan Losses (Past Due Status) (Details) (USD $)</t>
  </si>
  <si>
    <t>Financing Receivable, Recorded Investment, Past Due [Line Items]</t>
  </si>
  <si>
    <t>30 - 59 days past due</t>
  </si>
  <si>
    <t>60 - 89 days past due</t>
  </si>
  <si>
    <t>Commercial and agricultural [Member]</t>
  </si>
  <si>
    <t>Real estate - construction [Member]</t>
  </si>
  <si>
    <t>Real estate - mortgage, 1-4 family residential [Member]</t>
  </si>
  <si>
    <t>Real estate - mortgage, commercial [Member]</t>
  </si>
  <si>
    <t>Consumer [Member]</t>
  </si>
  <si>
    <t>PC [Member]</t>
  </si>
  <si>
    <t>PC [Member] | Commercial and agricultural [Member]</t>
  </si>
  <si>
    <t>PC [Member] | Real estate - construction [Member]</t>
  </si>
  <si>
    <t>PC [Member] | Real estate - mortgage, 1-4 family residential [Member]</t>
  </si>
  <si>
    <t>PC [Member] | Real estate - mortgage, commercial [Member]</t>
  </si>
  <si>
    <t>PC [Member] | Consumer [Member]</t>
  </si>
  <si>
    <t>PI [Member]</t>
  </si>
  <si>
    <t>PI [Member] | Commercial and agricultural [Member]</t>
  </si>
  <si>
    <t>PI [Member] | Real estate - construction [Member]</t>
  </si>
  <si>
    <t>PI [Member] | Real estate - mortgage, 1-4 family residential [Member]</t>
  </si>
  <si>
    <t>PI [Member] | Real estate - mortgage, commercial [Member]</t>
  </si>
  <si>
    <t>PI [Member] | Consumer [Member]</t>
  </si>
  <si>
    <t>Loans and Allowance for Loan Losses (Credit Quality Indicator) (Details) (USD $)</t>
  </si>
  <si>
    <t>Financing Receivable, Recorded Investment [Line Items]</t>
  </si>
  <si>
    <t>Loans and Leases Receivable, Deferred Income</t>
  </si>
  <si>
    <t>Servicing Assets, Unconsolidated Loans Serviced, Unpaid Principal Balance</t>
  </si>
  <si>
    <t>Substandard or Doubtful [Member]</t>
  </si>
  <si>
    <t>Loans purchased in the Merger</t>
  </si>
  <si>
    <t>Pass [Member]</t>
  </si>
  <si>
    <t>Pass [Member] | Commercial and agricultural [Member]</t>
  </si>
  <si>
    <t>Pass [Member] | Real estate - construction [Member]</t>
  </si>
  <si>
    <t>Pass [Member] | Real estate - mortgage, 1-4 family residential [Member]</t>
  </si>
  <si>
    <t>Pass [Member] | Real estate - mortgage, commercial [Member]</t>
  </si>
  <si>
    <t>Pass [Member] | Consumer [Member]</t>
  </si>
  <si>
    <t>Special Mention [Member]</t>
  </si>
  <si>
    <t>Special Mention [Member] | Commercial and agricultural [Member]</t>
  </si>
  <si>
    <t>Special Mention [Member] | Real estate - construction [Member]</t>
  </si>
  <si>
    <t>Special Mention [Member] | Real estate - mortgage, 1-4 family residential [Member]</t>
  </si>
  <si>
    <t>Special Mention [Member] | Real estate - mortgage, commercial [Member]</t>
  </si>
  <si>
    <t>Special Mention [Member] | Consumer [Member]</t>
  </si>
  <si>
    <t>Substandard [Member]</t>
  </si>
  <si>
    <t>Substandard [Member] | Commercial and agricultural [Member]</t>
  </si>
  <si>
    <t>Substandard [Member] | Real estate - construction [Member]</t>
  </si>
  <si>
    <t>Substandard [Member] | Real estate - mortgage, 1-4 family residential [Member]</t>
  </si>
  <si>
    <t>Substandard [Member] | Real estate - mortgage, commercial [Member]</t>
  </si>
  <si>
    <t>Substandard [Member] | Consumer [Member]</t>
  </si>
  <si>
    <t>Doubtful [Member]</t>
  </si>
  <si>
    <t>Doubtful [Member] | Commercial and agricultural [Member]</t>
  </si>
  <si>
    <t>Doubtful [Member] | Real estate - construction [Member]</t>
  </si>
  <si>
    <t>Doubtful [Member] | Real estate - mortgage, 1-4 family residential [Member]</t>
  </si>
  <si>
    <t>Doubtful [Member] | Real estate - mortgage, commercial [Member]</t>
  </si>
  <si>
    <t>Doubtful [Member] | Consumer [Member]</t>
  </si>
  <si>
    <t>Loans and Allowance for Loan Losses (Loans Pledged) (Details) (USD $)</t>
  </si>
  <si>
    <t>In Millions, unless otherwise specified</t>
  </si>
  <si>
    <t>Pledged financial instruments, Not separately reported, securities, for Federal Home Loan Bank debt</t>
  </si>
  <si>
    <t>Loans pledged to collateralize FHLB advances and letters of credit</t>
  </si>
  <si>
    <t>Credit availability for borrowing under FHLB advances and letters of credit</t>
  </si>
  <si>
    <t>Loans pledged to collateralize potential borrowings from Federal Reserve Discount Window</t>
  </si>
  <si>
    <t>Pledged Financial Instruments, Not Separately Reported, investment securities, for Federal Reserve Bank</t>
  </si>
  <si>
    <t>Borrowing capacity under Federal Reserve Discount Window</t>
  </si>
  <si>
    <t>Federal Home Loan Bank Advances and Line of Credit, Amount of Available Borrowing</t>
  </si>
  <si>
    <t>Loans and Allowance for Loan Losses (Impaired Loans) (Details) (USD $)</t>
  </si>
  <si>
    <t>Sep. 30, 2013</t>
  </si>
  <si>
    <t>Financing Receivable, Impaired [Line Items]</t>
  </si>
  <si>
    <t>Impaired loans, no individually reviewed for impairment</t>
  </si>
  <si>
    <t>Impaired loans, individually reviewed, with no impairment</t>
  </si>
  <si>
    <t>Impaired loans, individually reviewed, with impairment</t>
  </si>
  <si>
    <t>Total impaired loans, excluding purchased impaired</t>
  </si>
  <si>
    <t>[1]</t>
  </si>
  <si>
    <t>Impaired loan, individually reviewed, with impairment, associated reserves</t>
  </si>
  <si>
    <t>Purchased impaired loans with subsequent deterioration, associated reserves</t>
  </si>
  <si>
    <t>Impaired financing receivable, including deteriorated loans purchased, related allowance</t>
  </si>
  <si>
    <t>Imparied financing receivable, simple average balance</t>
  </si>
  <si>
    <t>Restructured loans</t>
  </si>
  <si>
    <t>Performing [Member]</t>
  </si>
  <si>
    <t>{F|ahBzfndlYmZpbGluZ3MtaHJkcmoLEgZYTUxEb2MiXlhCUkxEb2NHZW5JbmZvOjI1ZDEyMWQ1MzM3YzQ1YmZhZTcyNmI2MDg4YzRiNTY4fFRleHRTZWxlY3Rpb246RUU5MjYxNUZEQjY0QTJGRjU5QzVDNjBDQjY1QzRFNEEM}</t>
  </si>
  <si>
    <t>Loans and Allowance for Loan Losses (Nonaccrual Status) (Details) (USD $)</t>
  </si>
  <si>
    <t>Interest lost on nonaccrual loans</t>
  </si>
  <si>
    <t>Loans on nonaccrual status</t>
  </si>
  <si>
    <t>Loans held for investment on nonaccrual status</t>
  </si>
  <si>
    <t>Nonperforming [Member]</t>
  </si>
  <si>
    <t>90 or more days past due and accruing</t>
  </si>
  <si>
    <t>Nonperforming [Member] | Commercial and agricultural [Member]</t>
  </si>
  <si>
    <t>Nonperforming [Member] | Real estate - construction [Member]</t>
  </si>
  <si>
    <t>Nonperforming [Member] | Real estate - mortgage, 1-4 family residential [Member]</t>
  </si>
  <si>
    <t>Nonperforming [Member] | Real estate - mortgage, commercial [Member]</t>
  </si>
  <si>
    <t>Nonperforming [Member] | Consumer [Member]</t>
  </si>
  <si>
    <t>Loans and Allowance for Loan Losses (Impaired Loans Disclosure) (Details) (USD $)</t>
  </si>
  <si>
    <t>With no related allowance recorded, recorded investment</t>
  </si>
  <si>
    <t>With an allowance recorded, recorded investment</t>
  </si>
  <si>
    <t>Impaired Financing Receivable, Recorded Investment</t>
  </si>
  <si>
    <t>With no related allowance recorded, unpaid principal balance</t>
  </si>
  <si>
    <t>With an allowance recorded, unpaid principal balance</t>
  </si>
  <si>
    <t>Impaired Financing Receivable, Unpaid Principal Balance</t>
  </si>
  <si>
    <t>Related allowance</t>
  </si>
  <si>
    <t>Purchased impaired loans with subsequent credit deterioration, unpaid principal balance</t>
  </si>
  <si>
    <t>Purchased impaired loans with subsequent deterioration, related allowance</t>
  </si>
  <si>
    <t>Loans and Allowance for Loan Losses (Impaired Loans, Average Recorded Investment and Interest Income Recognized) (Details) (USD $)</t>
  </si>
  <si>
    <t>With no related alowance recorded, average recorded investment</t>
  </si>
  <si>
    <t>With no related allowance recorded, interest income recognized</t>
  </si>
  <si>
    <t>With an allowance recorded, average recorded investment</t>
  </si>
  <si>
    <t>With an allowance recorded, interest income recognized</t>
  </si>
  <si>
    <t>Impaired Financing Receivable, Average Recorded Investment</t>
  </si>
  <si>
    <t>Impaired Financing Receivable, Interest Income, Cash Basis Method</t>
  </si>
  <si>
    <t>Loans and Allowance for Loan Losses (Loans Sold) (Details) (USD $)</t>
  </si>
  <si>
    <t>loans</t>
  </si>
  <si>
    <t>Number of loans sold</t>
  </si>
  <si>
    <t>Recorded investment of loans sold</t>
  </si>
  <si>
    <t>Contract pricing of loans sold</t>
  </si>
  <si>
    <t>Loans and Allowance for Loan Losses (Granite Purchased Loans) (Details) (USD $)</t>
  </si>
  <si>
    <t>Purchased impaired</t>
  </si>
  <si>
    <t>Purchased contractual</t>
  </si>
  <si>
    <t>Unpaid principal balance</t>
  </si>
  <si>
    <t>Granite Corp. [Member] | Commercial and agricultural [Member]</t>
  </si>
  <si>
    <t>Granite Corp. [Member] | Real estate - construction [Member]</t>
  </si>
  <si>
    <t>Granite Corp. [Member] | Real estate - mortgage, 1-4 family residential [Member]</t>
  </si>
  <si>
    <t>Granite Corp. [Member] | Real estate - mortgage, commercial [Member]</t>
  </si>
  <si>
    <t>Granite Corp. [Member] | Consumer [Member]</t>
  </si>
  <si>
    <t>PI [Member] | Granite Corp. [Member]</t>
  </si>
  <si>
    <t>PC [Member] | Granite Corp. [Member]</t>
  </si>
  <si>
    <t>Loans and Allowance for Loan Losses (Purchased Loans with Deteriorated Credity Quality) (Details) (Granite Corp. [Member], USD $)</t>
  </si>
  <si>
    <t>Deterioarted Loans Acquired Movement Schedule [Roll Forward]</t>
  </si>
  <si>
    <t>Increase in future accretion</t>
  </si>
  <si>
    <t>Certain Loans Acquired in Transfer Not Accounted for as Debt Securities, Reclassifications of Loans and Adjustments</t>
  </si>
  <si>
    <t>Payment received</t>
  </si>
  <si>
    <t>Foreclosed and transferred to OREO</t>
  </si>
  <si>
    <t>Subtotal before provision</t>
  </si>
  <si>
    <t>Deteriorated Loans Acquired, Accretable Yield Movement Schedule [Roll Forward]</t>
  </si>
  <si>
    <t>Future accretion balance, beginning of period</t>
  </si>
  <si>
    <t>Future accretion balance, end of period</t>
  </si>
  <si>
    <t>Loans and Allowance for Loan Losses (Allowance for Loan Losses) (Details) (USD $)</t>
  </si>
  <si>
    <t>Allowance for Loan and Lease Losses [Roll Forward]</t>
  </si>
  <si>
    <t>Annualized net charge-offs during the period to average loans</t>
  </si>
  <si>
    <t>Allowance for loan losses to loans held for investment</t>
  </si>
  <si>
    <t>Loans and Allowance for Loan Losses (Allowance for Loan Losses, by Segment Portfolio) (Details) (USD $)</t>
  </si>
  <si>
    <t>Financing Receivable, Allowance for Credit Losses [Roll Forward]</t>
  </si>
  <si>
    <t>Loans and Allowance for Loan Losses (Evaluation for Impairment) (Details) (USD $)</t>
  </si>
  <si>
    <t>Financing Receivable, Allowance for Credit Losses [Line Items]</t>
  </si>
  <si>
    <t>ALL, individually evaluated for impairment</t>
  </si>
  <si>
    <t>ALL, collectively evaluated for impairment</t>
  </si>
  <si>
    <t>ALL, PI loans evluated for credit impairment</t>
  </si>
  <si>
    <t>ALL, PI loans with no credit deterioration</t>
  </si>
  <si>
    <t>Total ALL evaluated for impairment</t>
  </si>
  <si>
    <t>Loans held for investment, individually evaluated for impairment</t>
  </si>
  <si>
    <t>Loans held for investment, collectively evaluated for impairment</t>
  </si>
  <si>
    <t>Loans held for investment, PI loans with subsequent credit deterioration</t>
  </si>
  <si>
    <t>Loans held for investment, PI loans with no credit deterioration</t>
  </si>
  <si>
    <t>Loans and Allowance for Loan Losses (Troubled Debt Restructuring) (Details) (USD $)</t>
  </si>
  <si>
    <t>Financing Receivable, Modifications [Line Items]</t>
  </si>
  <si>
    <t>Number of loans</t>
  </si>
  <si>
    <t>Pre-modification outstanding recorded investment</t>
  </si>
  <si>
    <t>Post-modification outstanding recorded investment</t>
  </si>
  <si>
    <t>Number of loans modified, extended terms</t>
  </si>
  <si>
    <t>Number of loans modified, interest rate</t>
  </si>
  <si>
    <t>Number of loans modified, extended terms and interest rate</t>
  </si>
  <si>
    <t>Loans and Allowance for Loan Losses (Unfunded Commitment) (Details) (USD $)</t>
  </si>
  <si>
    <t>Unfunded Commitments [Line Items]</t>
  </si>
  <si>
    <t>Reserve for unfunded commitments</t>
  </si>
  <si>
    <t>Letters of credit [Member]</t>
  </si>
  <si>
    <t>Expected usage percentage of remaining unfunded commitments</t>
  </si>
  <si>
    <t>Premises and Equipment (Details) (USD $)</t>
  </si>
  <si>
    <t>Depreciation and amortization expense</t>
  </si>
  <si>
    <t>Land [Member]</t>
  </si>
  <si>
    <t>Buildings and Improvements [Member]</t>
  </si>
  <si>
    <t>Furniture and Equipment [Member]</t>
  </si>
  <si>
    <t>Leasehold Improvements [Member]</t>
  </si>
  <si>
    <t>Other Real Estate Owned and Personal Property Acquired in Settlement of Loans (Details) (USD $)</t>
  </si>
  <si>
    <t>Decrease in total OREO and foreclosed assets</t>
  </si>
  <si>
    <t>Other Real Estate Owned and Personal Property Acquired in Settlement of Loans (Real Estate Owned) (Details) (USD $)</t>
  </si>
  <si>
    <t>assets</t>
  </si>
  <si>
    <t>Real Estate Acquired Through Foreclosure [Roll Forward]</t>
  </si>
  <si>
    <t>Number of assets under contract for sale</t>
  </si>
  <si>
    <t>Net carrying value of assets under contract for sale</t>
  </si>
  <si>
    <t>Accumulated Other Comprehensive Income (Details) (USD $)</t>
  </si>
  <si>
    <t>Accumulated Other Comprehensive Income (Loss) [Roll Forward]</t>
  </si>
  <si>
    <t>Beginning balance</t>
  </si>
  <si>
    <t>Other comprehensive income before reclassifications</t>
  </si>
  <si>
    <t>Ending balance</t>
  </si>
  <si>
    <t>Unrealized gains (losses) on available for sale securities [Member]</t>
  </si>
  <si>
    <t>Interest rate swaps [Member]</t>
  </si>
  <si>
    <t>Defined benefit plan items [Member]</t>
  </si>
  <si>
    <t>Accumulated Other Comprehensive Income (Reclassifications out of Accumulated Other Comprehensive Income) (Details) (USD $)</t>
  </si>
  <si>
    <t>Reclassification Adjustment out of Accumulated Other Comprehensive Income on Derivatives [Line Items]</t>
  </si>
  <si>
    <t>Income tax expense/(benefit)</t>
  </si>
  <si>
    <t>Reclassification out of Accumulated Other Comprehensive Income [Member]</t>
  </si>
  <si>
    <t>Net (gain) loss to common shareholders</t>
  </si>
  <si>
    <t>Unrealized gains (losses) on available for sale securities [Member] | Reclassification out of Accumulated Other Comprehensive Income [Member]</t>
  </si>
  <si>
    <t>Interest rate swaps [Member] | Reclassification out of Accumulated Other Comprehensive Income [Member]</t>
  </si>
  <si>
    <t>Defined benefit plan items [Member] | Reclassification out of Accumulated Other Comprehensive Income [Member]</t>
  </si>
  <si>
    <t>Commitments and Contingencies (Details) (USD $)</t>
  </si>
  <si>
    <t>Commitments and Contingencies [Line Items]</t>
  </si>
  <si>
    <t>Net rental expense</t>
  </si>
  <si>
    <t>Minimum [Member]</t>
  </si>
  <si>
    <t>Lease Term, Facilities</t>
  </si>
  <si>
    <t>5 years</t>
  </si>
  <si>
    <t>Maximum [Member]</t>
  </si>
  <si>
    <t>Lease Term, Equipment</t>
  </si>
  <si>
    <t>Income Taxes (Narrative) (Details) (USD $)</t>
  </si>
  <si>
    <t>Income Tax [Line Items]</t>
  </si>
  <si>
    <t>Valuation allowance</t>
  </si>
  <si>
    <t>Amount in retained earnings for additions to the tax bad debt reserve for which no federal tax provision has been made</t>
  </si>
  <si>
    <t>Deferred tax assets related to NOL carryforwards</t>
  </si>
  <si>
    <t>Federal Tax Authority [Member]</t>
  </si>
  <si>
    <t>Operating loss carryforwards</t>
  </si>
  <si>
    <t>Federal Tax Authority [Member] | Minimum [Member]</t>
  </si>
  <si>
    <t>Remaining carryforward periods</t>
  </si>
  <si>
    <t>15 years</t>
  </si>
  <si>
    <t>Federal Tax Authority [Member] | Maximum [Member]</t>
  </si>
  <si>
    <t>19 years</t>
  </si>
  <si>
    <t>State Jurisdiction [Member]</t>
  </si>
  <si>
    <t>State income tax rate</t>
  </si>
  <si>
    <t>State Jurisdiction [Member] | Minimum [Member]</t>
  </si>
  <si>
    <t>State Jurisdiction [Member] | Maximum [Member]</t>
  </si>
  <si>
    <t>14 years</t>
  </si>
  <si>
    <t>Tax Year 2014 [Member] | State Jurisdiction [Member]</t>
  </si>
  <si>
    <t>Tax Year 2015 [Member] | State Jurisdiction [Member]</t>
  </si>
  <si>
    <t>Income Taxes (Components of Income Tax Expense) (Details) (USD $)</t>
  </si>
  <si>
    <t>Income Taxes (Reconciliation of Income Tax Expense) (Details) (USD $)</t>
  </si>
  <si>
    <t>Effective Income Tax Rate, Continuing Operations, Tax Rate Reconciliation [Abstract]</t>
  </si>
  <si>
    <t>Federal statutory tax rate</t>
  </si>
  <si>
    <t>Reduction of deferred tax assets at Granite</t>
  </si>
  <si>
    <t>Income Taxes (Deferred Tax Assets and Liabilities) (Details) (USD $)</t>
  </si>
  <si>
    <t>Components of Deferred Tax Assets and Liabilities [Abstract]</t>
  </si>
  <si>
    <t>Interest on non-performing loans</t>
  </si>
  <si>
    <t>Deposits (Narrative) (Details) (USD $)</t>
  </si>
  <si>
    <t>Minimum denomination</t>
  </si>
  <si>
    <t>Time deposits at minimum denominations of $250,000</t>
  </si>
  <si>
    <t>Overdrawn transaction deposit accounts reclassified to loans</t>
  </si>
  <si>
    <t>Interest expense on time deposits of $250,000</t>
  </si>
  <si>
    <t>Deposits (Deposit Composition) (Details) (USD $)</t>
  </si>
  <si>
    <t>Deposits, by Component, Alternative [Abstract]</t>
  </si>
  <si>
    <t>Noninterest-bearing demand deposits, Percentage</t>
  </si>
  <si>
    <t>Interest-bearing demand deposits, Percentage</t>
  </si>
  <si>
    <t>Savings deposits, Percentage</t>
  </si>
  <si>
    <t>Money market deposits, Percentage</t>
  </si>
  <si>
    <t>Brokered deposits, Percentage</t>
  </si>
  <si>
    <t>Time deposits less than $250,000, Percentage</t>
  </si>
  <si>
    <t>Time deposits $250,000 or more, Percentage</t>
  </si>
  <si>
    <t>Total deposits, Percentage</t>
  </si>
  <si>
    <t>Deposits (Scheduled Maturities) (Details) (USD $)</t>
  </si>
  <si>
    <t>Time Deposits, Fiscal Year Maturity [Abstract]</t>
  </si>
  <si>
    <t>Short-Term Borrowings and Long-Term Debt (Borrowings) (Details) (USD $)</t>
  </si>
  <si>
    <t>Long-term debt, weighted average interest rate at December 31</t>
  </si>
  <si>
    <t>Long term notes payable [Member]</t>
  </si>
  <si>
    <t>Junior subordinated debt [Member]</t>
  </si>
  <si>
    <t>Retail customer repurchase agreements [Member]</t>
  </si>
  <si>
    <t>Short-term debt, weighted average interest rate at December 31</t>
  </si>
  <si>
    <t>Short-Term Borrowings and Long-Term Debt (Retail Repurchase Agreements and Federal Funds Purchased) (Details) (USD $)</t>
  </si>
  <si>
    <t>Short-term Debt [Line Items]</t>
  </si>
  <si>
    <t>Short-term borrowings</t>
  </si>
  <si>
    <t>Federal Reserve Bank Lines of Credit [Member]</t>
  </si>
  <si>
    <t>Weighted average interest rate at December 31</t>
  </si>
  <si>
    <t>Weighted average interest rate during the year</t>
  </si>
  <si>
    <t>Short-Term Borrowings and Long-Term Debt (FHLB Advances) (Details) (USD $)</t>
  </si>
  <si>
    <t>Jun. 30, 2013</t>
  </si>
  <si>
    <t>Federal Home Loan Bank, Advances, Branch of FHLB Bank [Line Items]</t>
  </si>
  <si>
    <t>FHLB advances</t>
  </si>
  <si>
    <t>FHLB Advances, interest rate, ranging from</t>
  </si>
  <si>
    <t>FHLB Advances, interest rate, ranging to</t>
  </si>
  <si>
    <t>Scheduled Maturities of FHLB Advances</t>
  </si>
  <si>
    <t>FHLB advances restructured</t>
  </si>
  <si>
    <t>FHLB Advances, Maturing December 29, 2014 [Member]</t>
  </si>
  <si>
    <t>FHLB Advances, interest rate</t>
  </si>
  <si>
    <t>FHLB Advances, Maturing September 8, 2015 [Member]</t>
  </si>
  <si>
    <t>FHLB Advances, Maturing September 27, 2016 [Member]</t>
  </si>
  <si>
    <t>FHLB Advances, Maturing September 27, 2017 [Member]</t>
  </si>
  <si>
    <t>FHLB Advances, Maturing August 27, 2018 [Member]</t>
  </si>
  <si>
    <t>FHLB Advances, Maturing September 27, 2018 [Member]</t>
  </si>
  <si>
    <t>FHLB Advances, Maturing June 15, 2020 [Member]</t>
  </si>
  <si>
    <t>CommunityOne [Member]</t>
  </si>
  <si>
    <t>FHLB Advances, available borrowing capacity without pledging additional collateral</t>
  </si>
  <si>
    <t>FHLB Advances, additional borrowing by pledging additional collateral</t>
  </si>
  <si>
    <t>Short-Term Borrowings and Long-Term Debt (Long Term Notes Payable) (Details) (Long term notes payable [Member])</t>
  </si>
  <si>
    <t>Interest rate</t>
  </si>
  <si>
    <t>Short-Term Borrowings and Long-Term Debt (Junior Subordinated Debentures) (Details) (USD $)</t>
  </si>
  <si>
    <t>Apr. 28, 2006</t>
  </si>
  <si>
    <t>issue</t>
  </si>
  <si>
    <t>Number of Junior Subordinated Debentures issued from funds invested from the sale of trust preferred securities</t>
  </si>
  <si>
    <t>Number of Junior Subordinated Debentures acquired from merger</t>
  </si>
  <si>
    <t>Interest Payable</t>
  </si>
  <si>
    <t>Junior Subordinated Debentures [Member] | Issuer - FNB Trust I [Member]</t>
  </si>
  <si>
    <t>Junior Subordinated Debentures [Member] | Issuer - FNB Trust I [Member] | 3 month LIBOR [Member]</t>
  </si>
  <si>
    <t>Variable rate basis</t>
  </si>
  <si>
    <t>3 month LIBOR</t>
  </si>
  <si>
    <t>Basis spread on variable rate</t>
  </si>
  <si>
    <t>Interest rate at period end</t>
  </si>
  <si>
    <t>Junior Subordinated Debentures [Member] | Issuer - FNB Trust II [Member]</t>
  </si>
  <si>
    <t>Junior Subordinated Debentures [Member] | Issuer - FNB Trust II [Member] | 3 month LIBOR [Member]</t>
  </si>
  <si>
    <t>Junior Subordinated Debentures [Member] | Issuer - Catawba Trust II [Member]</t>
  </si>
  <si>
    <t>Junior Subordinated Debentures [Member] | Issuer - Catawba Trust II [Member] | 3 month LIBOR [Member]</t>
  </si>
  <si>
    <t>Employee Benefit Plans (Pension Plan) (Details) (Pension Plan [Member], USD $)</t>
  </si>
  <si>
    <t>Dec. 31, 2006</t>
  </si>
  <si>
    <t>Defined Benefit Plan Disclosure [Line Items]</t>
  </si>
  <si>
    <t>Eligible age for grandfathering provision at plan amendment to freeze plan</t>
  </si>
  <si>
    <t>40 years</t>
  </si>
  <si>
    <t>Eligible vesting service period for grandfathering provision at plan amendment to freeze plan</t>
  </si>
  <si>
    <t>Weighted-average allocation of plan assets at end of year</t>
  </si>
  <si>
    <t>Net Periodic Benefit Cost/(Income)</t>
  </si>
  <si>
    <t>Net periodic benefit cost</t>
  </si>
  <si>
    <t>Other Changes in Plan Assets and Benefit Obligations Recognized in Other Comprehensive Income</t>
  </si>
  <si>
    <t>Net actuarial loss/(gain)</t>
  </si>
  <si>
    <t>Total recognized in other comprehensive loss/(income)</t>
  </si>
  <si>
    <t>Amounts to be Amortized from Accumulated Other Comprehensive Income/(Loss) into Net Periodic Benefit Cost over Next Year</t>
  </si>
  <si>
    <t>Net (gain) loss to be amortized from accumulated other comprehensive income/(loss) into net periodic benefit cost over the next year</t>
  </si>
  <si>
    <t>Prior service cost to be amortized from accumulated other comprehensive income/(loss) into net periodic benefit cost over the next year</t>
  </si>
  <si>
    <t>Expected Future Employer Contributions to Benefit Plans</t>
  </si>
  <si>
    <t>Expected contribution to benefit plan</t>
  </si>
  <si>
    <t>Estimated Future Benefit Payments</t>
  </si>
  <si>
    <t>Estimated benefit payments in 2015</t>
  </si>
  <si>
    <t>Estimated benefit payments in 2016</t>
  </si>
  <si>
    <t>Estimated benefit payments in 2017</t>
  </si>
  <si>
    <t>Estimated benefit payments in 2018</t>
  </si>
  <si>
    <t>Estimated benefit payments in 2019</t>
  </si>
  <si>
    <t>Estimated benefit payments in 2020 through 2024</t>
  </si>
  <si>
    <t>Quoted Prices in Active Markets for Identical Assets (Level 1) [Member]</t>
  </si>
  <si>
    <t>Significant Other Observable Inputs (Level 2) [Member]</t>
  </si>
  <si>
    <t>Equity securities [Member]</t>
  </si>
  <si>
    <t>Equity securities [Member] | Quoted Prices in Active Markets for Identical Assets (Level 1) [Member]</t>
  </si>
  <si>
    <t>Equity securities [Member] | Significant Other Observable Inputs (Level 2) [Member]</t>
  </si>
  <si>
    <t>Debt securities [Member]</t>
  </si>
  <si>
    <t>Debt securities [Member] | Quoted Prices in Active Markets for Identical Assets (Level 1) [Member]</t>
  </si>
  <si>
    <t>Debt securities [Member] | Significant Other Observable Inputs (Level 2) [Member]</t>
  </si>
  <si>
    <t>Other Defined Benefit Plan Assets [Member]</t>
  </si>
  <si>
    <t>Other Defined Benefit Plan Assets [Member] | Quoted Prices in Active Markets for Identical Assets (Level 1) [Member]</t>
  </si>
  <si>
    <t>Other Defined Benefit Plan Assets [Member] | Significant Other Observable Inputs (Level 2) [Member]</t>
  </si>
  <si>
    <t>Cash and cash equivalents [Member]</t>
  </si>
  <si>
    <t>Fixed income funds [Member]</t>
  </si>
  <si>
    <t>Mutual funds [Member]</t>
  </si>
  <si>
    <t>Employee Benefit Plans (SERP) (Details) (SERP [Member], USD $)</t>
  </si>
  <si>
    <t>Number of retirement plans</t>
  </si>
  <si>
    <t>Employee Benefit Plans (Assumed Benefit Obligations) (Details) (CommunityOne [Member], USD $)</t>
  </si>
  <si>
    <t>Carolina Fincorp, Inc. [Member] | Retired executive of acquiree [Member]</t>
  </si>
  <si>
    <t>Deferred Compensation Arrangement with Individual, Postretirement Benefits [Line Items]</t>
  </si>
  <si>
    <t>Benefit amount per year</t>
  </si>
  <si>
    <t>Benefit payments, payable period</t>
  </si>
  <si>
    <t>Integrity Financial Corporation [Member] | Former president of acquiree [Member]</t>
  </si>
  <si>
    <t>Provision expense for future benefits</t>
  </si>
  <si>
    <t>Payments made under provisions of the non-qualifying deferred compensation plan</t>
  </si>
  <si>
    <t>Integrity Financial Corporation [Member] | Former president of acquiree [Member] | Other liabilities [Member]</t>
  </si>
  <si>
    <t>Non-qualifying deferred compensation plan liability</t>
  </si>
  <si>
    <t>Employee Benefit Plans (Other Postretirement Defined Benefit Plans) (Details) (Other Postretirement Defined Benefit Plans [Member], USD $)</t>
  </si>
  <si>
    <t>Net actuarial (gain)/loss</t>
  </si>
  <si>
    <t>Prior service credit to be amortized from accumulated other comprehensive income/(loss) into net periodic benefit cost over the next year</t>
  </si>
  <si>
    <t>Employee Benefit Plans (Matching Retirement/Savings Plan) (Details) (USD $)</t>
  </si>
  <si>
    <t>6 Months Ended</t>
  </si>
  <si>
    <t>Jun. 30, 2012</t>
  </si>
  <si>
    <t>Defined Contribution Pension and Other Postretirement Plans Disclosure [Line Items]</t>
  </si>
  <si>
    <t>COB Matching Retirement/Savings Plan [Member]</t>
  </si>
  <si>
    <t>Discretionary contributions</t>
  </si>
  <si>
    <t>Tax-Qualified Profit-Sharing and Savings Retirement Plan [Member] | Granite Corp. [Member]</t>
  </si>
  <si>
    <t>CommunityOne Bancorp (Parent Company) (Details) (USD $)</t>
  </si>
  <si>
    <t>Liabilities and shareholdersb_x0019_ equity</t>
  </si>
  <si>
    <t>Shareholdersb_x0019_ equity</t>
  </si>
  <si>
    <t>Loss from continuing operations, before income taxes</t>
  </si>
  <si>
    <t>Adjustments to reconcile net income to net cash provided by operating activities:</t>
  </si>
  <si>
    <t>Parent Company [Member]</t>
  </si>
  <si>
    <t>Loss before equity in undistributed net loss of subsidiaries</t>
  </si>
  <si>
    <t>Equity in undistributed net loss of subsidiaries</t>
  </si>
  <si>
    <t>  </t>
  </si>
  <si>
    <t>Capital Matters (Details) (USD $)</t>
  </si>
  <si>
    <t>Consolidated Entities [Member]</t>
  </si>
  <si>
    <t>Total Capital (to Risk Weighted Assets) - Actual (Amount)</t>
  </si>
  <si>
    <t>Total Capital (to Risk Weighted Assets) - Actual (Ratio)</t>
  </si>
  <si>
    <t>Total Capital (to Risk Weighted Assets) - Minimum Regulatory Requirement to be Well Capitalized - For Capital Adequacy Purposes (Amount)</t>
  </si>
  <si>
    <t>Total Capital (to Risk Weighted Assets) - Minimum Regulatory Requirement to be Well Capitalized - For Capital Adequacy Purposes (Ratio)</t>
  </si>
  <si>
    <t>Tier 1 Capital (to Risk Weighted Assets) - Actual Amount</t>
  </si>
  <si>
    <t>Tier 1 Capital (to Risk Weighted Assets) - Actual Ratio</t>
  </si>
  <si>
    <t>Tier 1 Capital (to Risk Weighted Assets) - Minimum Regulatory Requirement to be Well Capitalized - For Capital Adequacy Purposes (Amount)</t>
  </si>
  <si>
    <t>Tier 1 Capital (to Average Assets) - Actual Amount</t>
  </si>
  <si>
    <t>Tier 1 Capital (to Average Assets) - Actual Ratio</t>
  </si>
  <si>
    <t>Tier 1 Capital (to Average Assets) - Minimum Regulatory Requirement to be Well Capitalized - For Capital Adequacy Purposes (Amount)</t>
  </si>
  <si>
    <t>CommunityOne Bank, N.A. [Member]</t>
  </si>
  <si>
    <t>Total Capital (to Risk Weighted Assets) - Minimum Regulatory Requirement to be Well Capitalized - Under Prompt corrective Action Provisions (Amount)</t>
  </si>
  <si>
    <t>Total Capital (to Risk Weighted Assets) - Minimum Regulatory Requirement to be Well Capitalized - Under Prompt corrective Action Provisions (Ratio)</t>
  </si>
  <si>
    <t>Tier 1 Capital (to Risk Weighted Assets) - Minimum Regulatory Requirement to be Well Capitalized - For Capital Adequacy Purposes (Ratio)</t>
  </si>
  <si>
    <t>Tier 1 Capital (to Risk Weighted Assets) - Minimum Regulatory Requirement to be Well Capitalized - Under Prompt corrective Action Provisions (Amount)</t>
  </si>
  <si>
    <t>Tier 1 Capital (to Risk Weighted Assets) - Minimum Regulatory Requirement to be Well Capitalized - Under Prompt corrective Action Provisions (Ratio)</t>
  </si>
  <si>
    <t>Tier 1 Capital (to Average Assets) - Minimum Regulatory Requirement to be Well Capitalized - For Capital Adequacy Purposes (Ratio)</t>
  </si>
  <si>
    <t>Tier 1 Capital (to Average Assets) - Minimum Regulatory Requirement to be Well Capitalized - Under Prompt corrective Action Provisions (Amount)</t>
  </si>
  <si>
    <t>Tier 1 Capital (to Average Assets) - Minimum Regulatory Requirement to be Well Capitalized - Under Prompt corrective Action Provisions (Ratio)</t>
  </si>
  <si>
    <t>Off-Balance Sheet Arrangements (Details) (USD $)</t>
  </si>
  <si>
    <t>Guarantees the performance of a customer to a third party [Member]</t>
  </si>
  <si>
    <t>Other Commitments [Line Items]</t>
  </si>
  <si>
    <t>Maximum potential amount of undiscounted future payments related to standby letters of credit</t>
  </si>
  <si>
    <t>Agreement to extend credit and undisbursed advances on customer lines of credit [Member]</t>
  </si>
  <si>
    <t>Commitments</t>
  </si>
  <si>
    <t>Shareholders' Equity (Earnings Per Share) (Details) (USD $)</t>
  </si>
  <si>
    <t>Dec. 30, 2014</t>
  </si>
  <si>
    <t>Class of Stock [Line Items]</t>
  </si>
  <si>
    <t>Antidilutive shares excluded from EPS calculation</t>
  </si>
  <si>
    <t>Average price per share (in dollars per share)</t>
  </si>
  <si>
    <t>Proceeds from issuance of common stock contributed to the Bank</t>
  </si>
  <si>
    <t>Stock Options [Member]</t>
  </si>
  <si>
    <t>Common sock warrant [Member]</t>
  </si>
  <si>
    <t>2012 Issuance [Member] | Common Stock [Member]</t>
  </si>
  <si>
    <t>Shareholders' Equity (Share-based Compensation - Narrative) (Details) (USD $)</t>
  </si>
  <si>
    <t>1 Months Ended</t>
  </si>
  <si>
    <t>director</t>
  </si>
  <si>
    <t>Dec. 28, 2012</t>
  </si>
  <si>
    <t>Jun. 20, 2013</t>
  </si>
  <si>
    <t>Share-based Compensation Arrangement by Share-based Payment Award [Line Items]</t>
  </si>
  <si>
    <t>Number of share-based compensation plans</t>
  </si>
  <si>
    <t>Share-based compensation expense</t>
  </si>
  <si>
    <t>Share-based compensation expense related income tax benefit</t>
  </si>
  <si>
    <t>Number of non-executive directors</t>
  </si>
  <si>
    <t>Stock options granted (in shares)</t>
  </si>
  <si>
    <t>Stock options exercised, intrinsic value</t>
  </si>
  <si>
    <t>Stock options vested, grant date fair value</t>
  </si>
  <si>
    <t>Stock options exercised (in shares)</t>
  </si>
  <si>
    <t>Unrecognized compensation cost related to non-vested share-based compensation arrangements</t>
  </si>
  <si>
    <t>Stock options assumed from acquisition (in shares)</t>
  </si>
  <si>
    <t>Stock options exercisable (in shares)</t>
  </si>
  <si>
    <t>Integrity Financial Corporation [Member]</t>
  </si>
  <si>
    <t>Number of shares available for grants</t>
  </si>
  <si>
    <t>Restricted stock [Member]</t>
  </si>
  <si>
    <t>Awards granted (in shares)</t>
  </si>
  <si>
    <t>Awards cancelled (in shares)</t>
  </si>
  <si>
    <t>Awards vested, fair value</t>
  </si>
  <si>
    <t>Restricted stock [Member] | Officers and Directors [Member] | First Anniversary of Grant Date [Member]</t>
  </si>
  <si>
    <t>Award vesting percentage</t>
  </si>
  <si>
    <t>Restricted stock [Member] | Officers and Directors [Member] | Second Anniversary of Grant Date [Member]</t>
  </si>
  <si>
    <t>Restricted stock [Member] | Officers and Directors [Member] | Third Anniversary of Grant Date [Member]</t>
  </si>
  <si>
    <t>Restricted stock [Member] | Officers and Directors [Member] | Fourth Anniversary of Grant Date [Member]</t>
  </si>
  <si>
    <t>Restricted stock [Member] | Officer [Member] | Second Anniversary of Grant Date [Member]</t>
  </si>
  <si>
    <t>Restricted stock [Member] | Officer [Member] | Third Anniversary of Grant Date [Member]</t>
  </si>
  <si>
    <t>Restricted stock [Member] | Officer [Member] | Later of Lifting of Consent Orders or Second Anniversary of Date of Grant [Member]</t>
  </si>
  <si>
    <t>Restricted stock [Member] | Officer [Member] | Later of Lifting of Consent Orders or Third Anniversary of Date of Grant [Member]</t>
  </si>
  <si>
    <t>Restricted stock [Member] | Director [Member] | First Anniversary of Grant Date [Member]</t>
  </si>
  <si>
    <t>Restricted stock [Member] | Director [Member] | Second Anniversary of Grant Date [Member]</t>
  </si>
  <si>
    <t>Restricted stock [Member] | Director [Member] | Third Anniversary of Grant Date [Member]</t>
  </si>
  <si>
    <t>Restricted stock [Member] | Employees [Member] | First Anniversary of Grant Date [Member]</t>
  </si>
  <si>
    <t>Restricted stock [Member] | Employees [Member] | Second Anniversary of Grant Date [Member]</t>
  </si>
  <si>
    <t>Restricted stock [Member] | Employees [Member] | Third Anniversary of Grant Date [Member]</t>
  </si>
  <si>
    <t>Restricted stock [Member] | Employees [Member] | Fourth Anniversary of Grant Date [Member]</t>
  </si>
  <si>
    <t>Black-Scholes option pricing model, fair value assumptions:</t>
  </si>
  <si>
    <t>Expected volatility, period of historical volatility</t>
  </si>
  <si>
    <t>6 years</t>
  </si>
  <si>
    <t>Expected life of options</t>
  </si>
  <si>
    <t>2012 Incentive Plan [Member]</t>
  </si>
  <si>
    <t>Shares authorized for issuance</t>
  </si>
  <si>
    <t>Maximum number of shares of COB common stock each employee may be granted during any calendar year period</t>
  </si>
  <si>
    <t>2012 Incentive Plan [Member] | Restricted stock [Member]</t>
  </si>
  <si>
    <t>Number of individuals granted awards</t>
  </si>
  <si>
    <t>2012 Incentive Plan [Member] | Restricted stock [Member] | Officer [Member]</t>
  </si>
  <si>
    <t>2012 Incentive Plan [Member] | Restricted stock [Member] | Director [Member]</t>
  </si>
  <si>
    <t>Stock Compensation Plan 1993 [Member]</t>
  </si>
  <si>
    <t>Stock Compensation Plan 1993 [Member] | Stock Options [Member]</t>
  </si>
  <si>
    <t>Award become exercisable period</t>
  </si>
  <si>
    <t>1 year</t>
  </si>
  <si>
    <t>Award vesting period</t>
  </si>
  <si>
    <t>Stock Compensation Plan 1993 [Member] | Stock Options [Member] | Maximum [Member]</t>
  </si>
  <si>
    <t>Award expiration period</t>
  </si>
  <si>
    <t>2003 stock compensation plan [Member] | Stock Options [Member]</t>
  </si>
  <si>
    <t>2003 stock compensation plan [Member] | Stock Options [Member] | Maximum [Member]</t>
  </si>
  <si>
    <t>Shareholders' Equity (Stock Options Activity) (Details) (USD $)</t>
  </si>
  <si>
    <t>Stock Options, Number of Shares [Roll Forward]</t>
  </si>
  <si>
    <t>Stock Options, Shares Outstanding at Beginning of Year</t>
  </si>
  <si>
    <t>Stock Options, Shares Granted</t>
  </si>
  <si>
    <t>Stock Options, Shares Exercised</t>
  </si>
  <si>
    <t>Stock Options, Shares Forfeited/Expired</t>
  </si>
  <si>
    <t>Stock Options, Shares Outstanding at End of Year</t>
  </si>
  <si>
    <t>Stock Options, Weighted Average Exercise Price [Roll Forward]</t>
  </si>
  <si>
    <t>Stock Options, Oustanding at Beginning of Year, Weighted Average Exercise Price (in usd per share)</t>
  </si>
  <si>
    <t>Stock Options, Granted, Weighted Average Exercise Price (in usd per share)</t>
  </si>
  <si>
    <t>Stock Options, Exercised, Weighted Average Exercise Price (in usd per share)</t>
  </si>
  <si>
    <t>Stock Options, Forfeited/Expired, Weighted Average Exercise Price (in usd per share)</t>
  </si>
  <si>
    <t>Stock Options, Oustanding at End of Year, Weighted Average Exercise Price (in usd per share)</t>
  </si>
  <si>
    <t>Stock Options, Exercisable at End of Year</t>
  </si>
  <si>
    <t>Stock Options, Shares Exercisable at End of Year</t>
  </si>
  <si>
    <t>Stock Options, Exercisable at End of Year, Weighted Average Exercise Price (in usd per share)</t>
  </si>
  <si>
    <t>Shareholders' Equity (Options Outstanding and Exercisable) (Details) (USD $)</t>
  </si>
  <si>
    <t>$1.00 - $7.99 [Member]</t>
  </si>
  <si>
    <t>Share-based Compensation, Shares Authorized under Stock Option Plans, Exercise Price Range [Line Items]</t>
  </si>
  <si>
    <t>Range of exercise prices - lower range</t>
  </si>
  <si>
    <t>Range of exercise prices - upper range</t>
  </si>
  <si>
    <t>Options outstanding, number of shares</t>
  </si>
  <si>
    <t>Options outstanding, weighted average remaining contractual life</t>
  </si>
  <si>
    <t>8 years 2 months 19 days</t>
  </si>
  <si>
    <t>Options outstanding, weighted average exercise price (in usd per share)</t>
  </si>
  <si>
    <t>Options exercisable, number of shares</t>
  </si>
  <si>
    <t>Options exercisable, weighted average remaining contractual life</t>
  </si>
  <si>
    <t>Options exercisable, weighted average exercise price (in usd per share)</t>
  </si>
  <si>
    <t>$8.00 - $15.99 [Member]</t>
  </si>
  <si>
    <t>9 years 4 months 13 days</t>
  </si>
  <si>
    <t>$16.00 - $17.00 [Member]</t>
  </si>
  <si>
    <t>9 years 9 months 4 days</t>
  </si>
  <si>
    <t>$1,350.00 - $1,890.00 [Member]</t>
  </si>
  <si>
    <t>1 year 8 months 19 days</t>
  </si>
  <si>
    <t>Shareholders' Equity (Non-vested Restricted Stock Activity) (Details) (Restricted stock [Member], USD $)</t>
  </si>
  <si>
    <t>Non-vested Awards, Number of Shares [Roll Forward]</t>
  </si>
  <si>
    <t>Non-vested Awards, Shares at Beginning of Year</t>
  </si>
  <si>
    <t>Non-vested Awards, Shares Granted</t>
  </si>
  <si>
    <t>Non-vested Awards, Shares Vested</t>
  </si>
  <si>
    <t>Non-vested Awards, Shares Cancelled</t>
  </si>
  <si>
    <t>Non-vested Awards, Shares Forfeited/Expired</t>
  </si>
  <si>
    <t>Non-vested Awards, Shares at End of Year</t>
  </si>
  <si>
    <t>Non-vested Awards, Weighted Average Grant Date Fair Value [Roll Forward]</t>
  </si>
  <si>
    <t>Non-vested Awards, Beginning of Year, Weighted Average Grant Date Fair Value (in usd per share)</t>
  </si>
  <si>
    <t>Non-vested Awards, Granted, Weighted Average Grant Date Fair Value (in usd per share)</t>
  </si>
  <si>
    <t>Non-vested Awards, Vested, Weighted Average Grant Date Fair Value (in usd per share)</t>
  </si>
  <si>
    <t>Non-vested Awards, Cancelled, Weighted Average Grant Date Fair Value (in usd per share)</t>
  </si>
  <si>
    <t>Non-vested Awards, Forfeited/Expired, Weighted Average Grant Date Fair Value (in usd per share)</t>
  </si>
  <si>
    <t>Non-vested Awards, End of Year, Weighted Average Grant Date Fair Value (in usd per share)</t>
  </si>
  <si>
    <t>Derivatives and Financial Instruments (Details) (USD $)</t>
  </si>
  <si>
    <t>Mar. 31, 2014</t>
  </si>
  <si>
    <t>Derivative [Line Items]</t>
  </si>
  <si>
    <t>Number of interest rate derivatives</t>
  </si>
  <si>
    <t>Not designated as hedges [Member]</t>
  </si>
  <si>
    <t>Gain (loss) recognized</t>
  </si>
  <si>
    <t>Not designated as hedges [Member] | Interest Rate Lock Commitments [Member]</t>
  </si>
  <si>
    <t>Not designated as hedges [Member] | Forward Contracts [Member]</t>
  </si>
  <si>
    <t>Designated as hedges [Member] | Interest rate swaps [Member]</t>
  </si>
  <si>
    <t>Derivative notional amount</t>
  </si>
  <si>
    <t>Gain (loss), net of tax recognized in accumulated other comprehensive loss (effective portion)</t>
  </si>
  <si>
    <t>Designated as hedges [Member] | Interest Rate Swap 1 [Member]</t>
  </si>
  <si>
    <t>Designated as hedges [Member] | Interest Rate Swap 1 [Member] | 3 month LIBOR [Member]</t>
  </si>
  <si>
    <t>Fixed interest rate</t>
  </si>
  <si>
    <t>Designated as hedges [Member] | Interest Rate Swap 2 [Member]</t>
  </si>
  <si>
    <t>Designated as hedges [Member] | Interest Rate Swap 2 [Member] | 3 month LIBOR [Member]</t>
  </si>
  <si>
    <t>Fair Values of Assets and Liabilities (Measured on Recurring Basis) (Details) (USD $)</t>
  </si>
  <si>
    <t>Fair Value, Assets and Liabilities Measured on Recurring Basis [Line Items]</t>
  </si>
  <si>
    <t>Available-for-sale investment securities</t>
  </si>
  <si>
    <t>Level 1 [Member]</t>
  </si>
  <si>
    <t>Level 2 [Member]</t>
  </si>
  <si>
    <t>Level 3 [Member]</t>
  </si>
  <si>
    <t>Recurring [Member]</t>
  </si>
  <si>
    <t>Total assets at fair value</t>
  </si>
  <si>
    <t>Recurring [Member] | U.S. government sponsored agencies debt securities [Member]</t>
  </si>
  <si>
    <t>Recurring [Member] | Residential mortgage-backed securities - GSE [Member]</t>
  </si>
  <si>
    <t>Recurring [Member] | Residential mortgage-backed securities - Private [Member]</t>
  </si>
  <si>
    <t>Recurring [Member] | Commercial mortgage-backed securities - GSE [Member]</t>
  </si>
  <si>
    <t>Recurring [Member] | Commercial mortgage-backed securities - Private [Member]</t>
  </si>
  <si>
    <t>Recurring [Member] | Corporate notes [Member]</t>
  </si>
  <si>
    <t>Recurring [Member] | Level 1 [Member]</t>
  </si>
  <si>
    <t>Recurring [Member] | Level 1 [Member] | U.S. government sponsored agencies debt securities [Member]</t>
  </si>
  <si>
    <t>Recurring [Member] | Level 1 [Member] | Business development company investment [Member]</t>
  </si>
  <si>
    <t>Recurring [Member] | Level 1 [Member] | Residential mortgage-backed securities - GSE [Member]</t>
  </si>
  <si>
    <t>Recurring [Member] | Level 1 [Member] | Residential mortgage-backed securities - Private [Member]</t>
  </si>
  <si>
    <t>Recurring [Member] | Level 1 [Member] | Commercial mortgage-backed securities - GSE [Member]</t>
  </si>
  <si>
    <t>Recurring [Member] | Level 1 [Member] | Commercial mortgage-backed securities - Private [Member]</t>
  </si>
  <si>
    <t>Recurring [Member] | Level 1 [Member] | Corporate notes [Member]</t>
  </si>
  <si>
    <t>Recurring [Member] | Level 2 [Member]</t>
  </si>
  <si>
    <t>Recurring [Member] | Level 2 [Member] | U.S. government sponsored agencies debt securities [Member]</t>
  </si>
  <si>
    <t>Recurring [Member] | Level 2 [Member] | Business development company investment [Member]</t>
  </si>
  <si>
    <t>Recurring [Member] | Level 2 [Member] | Residential mortgage-backed securities - GSE [Member]</t>
  </si>
  <si>
    <t>Recurring [Member] | Level 2 [Member] | Residential mortgage-backed securities - Private [Member]</t>
  </si>
  <si>
    <t>Recurring [Member] | Level 2 [Member] | Commercial mortgage-backed securities - GSE [Member]</t>
  </si>
  <si>
    <t>Recurring [Member] | Level 2 [Member] | Commercial mortgage-backed securities - Private [Member]</t>
  </si>
  <si>
    <t>Recurring [Member] | Level 2 [Member] | Corporate notes [Member]</t>
  </si>
  <si>
    <t>Recurring [Member] | Level 3 [Member]</t>
  </si>
  <si>
    <t>Recurring [Member] | Level 3 [Member] | U.S. government sponsored agencies debt securities [Member]</t>
  </si>
  <si>
    <t>Recurring [Member] | Level 3 [Member] | Business development company investment [Member]</t>
  </si>
  <si>
    <t>Recurring [Member] | Level 3 [Member] | Residential mortgage-backed securities - GSE [Member]</t>
  </si>
  <si>
    <t>Recurring [Member] | Level 3 [Member] | Residential mortgage-backed securities - Private [Member]</t>
  </si>
  <si>
    <t>Recurring [Member] | Level 3 [Member] | Commercial mortgage-backed securities - GSE [Member]</t>
  </si>
  <si>
    <t>Recurring [Member] | Level 3 [Member] | Commercial mortgage-backed securities - Private [Member]</t>
  </si>
  <si>
    <t>Recurring [Member] | Level 3 [Member] | Corporate notes [Member]</t>
  </si>
  <si>
    <t>Interest Rate Swap [Member] | Level 1 [Member]</t>
  </si>
  <si>
    <t>Derivative Asset</t>
  </si>
  <si>
    <t>Interest Rate Swap [Member] | Level 2 [Member]</t>
  </si>
  <si>
    <t>Interest Rate Swap [Member] | Level 3 [Member]</t>
  </si>
  <si>
    <t>Interest Rate Swap [Member] | Recurring [Member]</t>
  </si>
  <si>
    <t>Interest Rate Swap [Member] | Recurring [Member] | Level 2 [Member]</t>
  </si>
  <si>
    <t>Fair Values of Assets and Liabilities (Unobservable Inputs Reconciliations) (Details) (Recurring [Member], Level 3 [Member], Mortgage servicing rights [Member], USD $)</t>
  </si>
  <si>
    <t>Recurring [Member] | Level 3 [Member] | Mortgage servicing rights [Member]</t>
  </si>
  <si>
    <t>Fair Value, Assets Measured on Recurring Basis, Unobservable Input Reconciliation [Roll Forward]</t>
  </si>
  <si>
    <t>Total gains or losses (realized/unrealized) included in earnings</t>
  </si>
  <si>
    <t>Less amortization</t>
  </si>
  <si>
    <t>Fair Values of Assets and Liabilities (Measured on Nonrecurring Basis) (Details) (Nonrecurring [Member], USD $)</t>
  </si>
  <si>
    <t>Fair Value, Assets and Liabilities Measured on Nonrecurring Basis [Line Items]</t>
  </si>
  <si>
    <t>Fair Values of Assets and Liabilities (Quantitative Information about Level 3 Fair Value Measurements) (Details) (USD $)</t>
  </si>
  <si>
    <t>Fair Value Inputs, Quantitative Information [Line Items]</t>
  </si>
  <si>
    <t>Level 3 [Member] | Discounted Appraisal [Member]</t>
  </si>
  <si>
    <t>Level 3 [Member] | Discounted Cash Flows [Member]</t>
  </si>
  <si>
    <t>Level 3 [Member] | Impaired loans [Member] | Discounted Appraisal [Member] | Lower range [Member]</t>
  </si>
  <si>
    <t>Level 3 [Member] | Impaired loans [Member] | Discounted Appraisal [Member] | Upper range [Member]</t>
  </si>
  <si>
    <t>Level 3 [Member] | Other real estate owned [Member] | Discounted Appraisal [Member] | Lower range [Member]</t>
  </si>
  <si>
    <t>Level 3 [Member] | Other real estate owned [Member] | Discounted Appraisal [Member] | Upper range [Member]</t>
  </si>
  <si>
    <t>Level 3 [Member] | Mortgage servicing rights [Member] | Discounted Cash Flows [Member] | Lower range [Member]</t>
  </si>
  <si>
    <t>Level 3 [Member] | Mortgage servicing rights [Member] | Discounted Cash Flows [Member] | Upper range [Member]</t>
  </si>
  <si>
    <t>Fair Values of Assets and Liabilities (Fair Value of Financial Instruments) (Details) (USD $)</t>
  </si>
  <si>
    <t>Fair Value, Balance Sheet [Line Items]</t>
  </si>
  <si>
    <t>Carrying value [Member]</t>
  </si>
  <si>
    <t>Notes Payable, Noncurrent</t>
  </si>
  <si>
    <t>Estimated fair value [Member]</t>
  </si>
  <si>
    <t>Interest Rate Swap [Member] | Carrying value [Member]</t>
  </si>
  <si>
    <t>Interest Rate Swap [Member] | Estimated fair value [Member]</t>
  </si>
  <si>
    <t>Common Dividends (Details) (USD $)</t>
  </si>
  <si>
    <t>Common stock dividends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</si>
</sst>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i/>
      <u/>
      <sz val="10"/>
      <color theme="1"/>
      <name val="Inherit"/>
    </font>
    <font>
      <sz val="10"/>
      <color rgb="FF000000"/>
      <name val="Inherit"/>
    </font>
    <font>
      <sz val="9"/>
      <color theme="1"/>
      <name val="Inherit"/>
    </font>
    <font>
      <i/>
      <sz val="8"/>
      <color theme="1"/>
      <name val="Inherit"/>
    </font>
    <font>
      <sz val="8"/>
      <color theme="1"/>
      <name val="Inherit"/>
    </font>
    <font>
      <i/>
      <sz val="9"/>
      <color theme="1"/>
      <name val="Inherit"/>
    </font>
    <font>
      <b/>
      <u/>
      <sz val="9"/>
      <color theme="1"/>
      <name val="Inherit"/>
    </font>
    <font>
      <sz val="10"/>
      <color rgb="FF000000"/>
      <name val="Times New Roman"/>
      <family val="1"/>
    </font>
    <font>
      <u/>
      <sz val="8"/>
      <color theme="1"/>
      <name val="Inherit"/>
    </font>
    <font>
      <b/>
      <i/>
      <sz val="10"/>
      <color theme="1"/>
      <name val="Inherit"/>
    </font>
    <font>
      <i/>
      <u/>
      <sz val="9"/>
      <color theme="1"/>
      <name val="Inherit"/>
    </font>
    <font>
      <u/>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vertical="top" wrapText="1" indent="8"/>
    </xf>
    <xf numFmtId="0" fontId="21" fillId="0" borderId="0" xfId="0" applyFont="1" applyAlignment="1">
      <alignment vertical="top" wrapText="1"/>
    </xf>
    <xf numFmtId="0" fontId="21" fillId="0" borderId="0" xfId="0" applyFont="1" applyAlignment="1">
      <alignment horizontal="left" vertical="top" wrapText="1" indent="6"/>
    </xf>
    <xf numFmtId="0" fontId="25" fillId="0" borderId="0" xfId="0" applyFont="1" applyAlignment="1">
      <alignment horizontal="left" wrapText="1"/>
    </xf>
    <xf numFmtId="0" fontId="21" fillId="0" borderId="10" xfId="0" applyFont="1" applyBorder="1" applyAlignment="1">
      <alignment wrapText="1"/>
    </xf>
    <xf numFmtId="0" fontId="26" fillId="33" borderId="0" xfId="0" applyFont="1" applyFill="1" applyAlignment="1">
      <alignment horizontal="lef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18" fillId="0" borderId="0" xfId="0" applyFont="1" applyAlignment="1">
      <alignment wrapText="1"/>
    </xf>
    <xf numFmtId="15" fontId="26" fillId="0" borderId="10" xfId="0" applyNumberFormat="1" applyFont="1" applyBorder="1" applyAlignment="1">
      <alignment horizontal="center" wrapText="1"/>
    </xf>
    <xf numFmtId="0" fontId="26" fillId="33" borderId="10" xfId="0" applyFont="1" applyFill="1" applyBorder="1" applyAlignment="1">
      <alignment horizontal="center" wrapText="1"/>
    </xf>
    <xf numFmtId="0" fontId="26" fillId="33" borderId="13" xfId="0" applyFont="1" applyFill="1" applyBorder="1" applyAlignment="1">
      <alignment horizontal="center" wrapText="1"/>
    </xf>
    <xf numFmtId="0" fontId="21" fillId="0" borderId="0" xfId="0" applyFont="1" applyAlignment="1">
      <alignment horizontal="left" vertical="top" wrapText="1"/>
    </xf>
    <xf numFmtId="0" fontId="21" fillId="0" borderId="0" xfId="0" applyFont="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10"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left" wrapText="1" indent="5"/>
    </xf>
    <xf numFmtId="0" fontId="22" fillId="0" borderId="0" xfId="0" applyFont="1" applyAlignment="1">
      <alignment horizontal="lef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6" fillId="0" borderId="0" xfId="0" applyFont="1" applyAlignment="1">
      <alignment horizontal="left" wrapText="1"/>
    </xf>
    <xf numFmtId="0" fontId="21" fillId="33" borderId="11" xfId="0" applyFont="1" applyFill="1" applyBorder="1" applyAlignment="1">
      <alignment wrapText="1"/>
    </xf>
    <xf numFmtId="0" fontId="25"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0" borderId="0" xfId="0" applyFont="1" applyAlignment="1">
      <alignment horizontal="left" vertical="top" wrapText="1" indent="3"/>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5"/>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33" borderId="10" xfId="0" applyFont="1" applyFill="1" applyBorder="1" applyAlignment="1">
      <alignment horizontal="right" wrapText="1"/>
    </xf>
    <xf numFmtId="0" fontId="25" fillId="0" borderId="0" xfId="0" applyFont="1" applyAlignment="1">
      <alignment horizontal="left" vertic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xf>
    <xf numFmtId="0" fontId="21" fillId="34" borderId="0" xfId="0" applyFont="1" applyFill="1" applyAlignment="1">
      <alignment wrapText="1"/>
    </xf>
    <xf numFmtId="0" fontId="21" fillId="0" borderId="10" xfId="0" applyFont="1" applyBorder="1" applyAlignment="1">
      <alignment horizontal="center" wrapText="1"/>
    </xf>
    <xf numFmtId="0" fontId="21" fillId="0" borderId="0" xfId="0" applyFont="1" applyAlignment="1">
      <alignment horizontal="left" wrapText="1" indent="2"/>
    </xf>
    <xf numFmtId="0" fontId="21" fillId="0" borderId="15" xfId="0" applyFont="1" applyBorder="1" applyAlignment="1">
      <alignment wrapText="1"/>
    </xf>
    <xf numFmtId="0" fontId="21" fillId="33" borderId="0" xfId="0" applyFont="1" applyFill="1" applyAlignment="1">
      <alignment horizontal="left" wrapText="1" indent="2"/>
    </xf>
    <xf numFmtId="0" fontId="21" fillId="34" borderId="0" xfId="0" applyFont="1" applyFill="1" applyAlignment="1">
      <alignment wrapText="1"/>
    </xf>
    <xf numFmtId="0" fontId="21" fillId="33" borderId="10" xfId="0" applyFont="1" applyFill="1" applyBorder="1" applyAlignment="1">
      <alignment horizontal="left" wrapText="1"/>
    </xf>
    <xf numFmtId="0" fontId="21" fillId="33" borderId="11"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0" xfId="0" applyFont="1" applyFill="1" applyBorder="1" applyAlignment="1">
      <alignment horizontal="left" wrapText="1"/>
    </xf>
    <xf numFmtId="0" fontId="26" fillId="33" borderId="0" xfId="0" applyFont="1" applyFill="1" applyAlignment="1">
      <alignment horizontal="center" wrapText="1"/>
    </xf>
    <xf numFmtId="0" fontId="21" fillId="0" borderId="12" xfId="0" applyFont="1" applyBorder="1" applyAlignment="1">
      <alignment horizontal="right" wrapText="1"/>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0" fontId="21" fillId="0" borderId="13" xfId="0" applyFont="1" applyBorder="1" applyAlignment="1">
      <alignment horizontal="center" wrapText="1"/>
    </xf>
    <xf numFmtId="0" fontId="21" fillId="33" borderId="0" xfId="0" applyFont="1" applyFill="1" applyAlignment="1">
      <alignment horizontal="right" wrapText="1" indent="2"/>
    </xf>
    <xf numFmtId="0" fontId="21" fillId="33" borderId="0" xfId="0" applyFont="1" applyFill="1" applyBorder="1" applyAlignment="1">
      <alignment horizontal="right" wrapText="1"/>
    </xf>
    <xf numFmtId="0" fontId="21" fillId="33" borderId="15" xfId="0" applyFont="1" applyFill="1" applyBorder="1" applyAlignment="1">
      <alignment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7" fillId="0" borderId="0" xfId="0" applyFont="1" applyAlignment="1">
      <alignment horizontal="left" wrapText="1"/>
    </xf>
    <xf numFmtId="0" fontId="28" fillId="0" borderId="0" xfId="0" applyFont="1" applyAlignment="1">
      <alignment horizontal="left" wrapText="1"/>
    </xf>
    <xf numFmtId="0" fontId="24" fillId="33" borderId="0" xfId="0" applyFont="1" applyFill="1" applyAlignment="1">
      <alignment horizontal="left" wrapText="1"/>
    </xf>
    <xf numFmtId="0" fontId="24" fillId="0" borderId="0" xfId="0" applyFont="1" applyAlignment="1">
      <alignment horizontal="lef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center" wrapText="1"/>
    </xf>
    <xf numFmtId="0" fontId="24" fillId="33" borderId="13" xfId="0" applyFont="1" applyFill="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10" xfId="0" applyFont="1" applyBorder="1" applyAlignment="1">
      <alignment horizontal="right" wrapText="1"/>
    </xf>
    <xf numFmtId="3" fontId="24" fillId="0" borderId="10" xfId="0" applyNumberFormat="1" applyFont="1" applyBorder="1" applyAlignment="1">
      <alignment horizontal="right" wrapText="1"/>
    </xf>
    <xf numFmtId="0" fontId="24" fillId="33" borderId="11" xfId="0" applyFont="1" applyFill="1" applyBorder="1" applyAlignment="1">
      <alignment horizontal="left" wrapText="1"/>
    </xf>
    <xf numFmtId="0" fontId="24" fillId="33" borderId="1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0" fillId="0" borderId="0" xfId="0" applyFont="1" applyAlignment="1">
      <alignment horizontal="left" wrapText="1"/>
    </xf>
    <xf numFmtId="0" fontId="21" fillId="0" borderId="0" xfId="0" applyFont="1" applyAlignment="1">
      <alignment horizontal="center" wrapText="1"/>
    </xf>
    <xf numFmtId="0" fontId="21" fillId="33" borderId="12" xfId="0" applyFont="1" applyFill="1" applyBorder="1" applyAlignment="1">
      <alignment horizontal="right" wrapText="1"/>
    </xf>
    <xf numFmtId="0" fontId="27" fillId="0" borderId="0" xfId="0" applyFont="1" applyAlignment="1">
      <alignment horizontal="left" wrapText="1"/>
    </xf>
    <xf numFmtId="15" fontId="21" fillId="0" borderId="10" xfId="0" applyNumberFormat="1" applyFont="1" applyBorder="1" applyAlignment="1">
      <alignment horizontal="center" wrapText="1"/>
    </xf>
    <xf numFmtId="0" fontId="20" fillId="33" borderId="0" xfId="0" applyFont="1" applyFill="1" applyAlignment="1">
      <alignment horizontal="left" wrapText="1"/>
    </xf>
    <xf numFmtId="0" fontId="21" fillId="0" borderId="11" xfId="0" applyFont="1" applyBorder="1" applyAlignment="1">
      <alignment horizontal="center" wrapText="1"/>
    </xf>
    <xf numFmtId="0" fontId="25" fillId="33" borderId="0" xfId="0" applyFont="1" applyFill="1" applyAlignment="1">
      <alignment horizontal="left" wrapText="1"/>
    </xf>
    <xf numFmtId="0" fontId="21" fillId="0" borderId="0" xfId="0" applyFont="1" applyAlignment="1">
      <alignment horizontal="left" wrapText="1" indent="1"/>
    </xf>
    <xf numFmtId="0" fontId="21" fillId="33" borderId="11" xfId="0" applyFont="1" applyFill="1" applyBorder="1" applyAlignment="1">
      <alignment horizontal="center" wrapText="1"/>
    </xf>
    <xf numFmtId="0" fontId="21" fillId="33" borderId="0" xfId="0" applyFont="1" applyFill="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5" fillId="0" borderId="0" xfId="0" applyFont="1" applyAlignment="1">
      <alignment horizontal="left" vertical="center" wrapText="1"/>
    </xf>
    <xf numFmtId="0" fontId="21" fillId="0" borderId="0" xfId="0" applyFont="1" applyBorder="1" applyAlignment="1">
      <alignment horizontal="center" wrapText="1"/>
    </xf>
    <xf numFmtId="0" fontId="0" fillId="0" borderId="10" xfId="0" applyBorder="1" applyAlignment="1">
      <alignment wrapText="1"/>
    </xf>
    <xf numFmtId="15" fontId="21" fillId="33" borderId="10" xfId="0" applyNumberFormat="1" applyFont="1" applyFill="1" applyBorder="1" applyAlignment="1">
      <alignment horizontal="center" wrapText="1"/>
    </xf>
    <xf numFmtId="0" fontId="25" fillId="33" borderId="0" xfId="0" applyFont="1" applyFill="1" applyAlignment="1">
      <alignment horizontal="left" vertical="top" wrapText="1"/>
    </xf>
    <xf numFmtId="0" fontId="21" fillId="0" borderId="15" xfId="0" applyFont="1" applyBorder="1" applyAlignment="1">
      <alignment horizontal="left" wrapText="1"/>
    </xf>
    <xf numFmtId="0" fontId="27" fillId="33" borderId="0" xfId="0" applyFont="1" applyFill="1" applyAlignment="1">
      <alignment horizontal="left" vertical="top" wrapText="1"/>
    </xf>
    <xf numFmtId="0" fontId="21" fillId="0" borderId="13" xfId="0" applyFont="1" applyBorder="1" applyAlignment="1">
      <alignment horizontal="right" wrapText="1"/>
    </xf>
    <xf numFmtId="0" fontId="21" fillId="0" borderId="15"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6" fillId="0" borderId="11" xfId="0" applyFont="1" applyBorder="1" applyAlignment="1">
      <alignment horizontal="center" wrapText="1"/>
    </xf>
    <xf numFmtId="0" fontId="26" fillId="0" borderId="11" xfId="0" applyFont="1" applyBorder="1" applyAlignment="1">
      <alignment horizontal="center" wrapText="1"/>
    </xf>
    <xf numFmtId="0" fontId="26" fillId="33" borderId="0" xfId="0" applyFont="1" applyFill="1" applyAlignment="1">
      <alignment horizontal="left" wrapText="1"/>
    </xf>
    <xf numFmtId="0" fontId="24" fillId="33" borderId="0" xfId="0" applyFont="1" applyFill="1" applyBorder="1" applyAlignment="1">
      <alignment horizontal="right" wrapText="1"/>
    </xf>
    <xf numFmtId="0" fontId="26" fillId="0" borderId="0" xfId="0" applyFont="1" applyAlignment="1">
      <alignment horizontal="left" wrapText="1"/>
    </xf>
    <xf numFmtId="0" fontId="24" fillId="33" borderId="12" xfId="0" applyFont="1" applyFill="1" applyBorder="1" applyAlignment="1">
      <alignment horizontal="right" wrapText="1"/>
    </xf>
    <xf numFmtId="0" fontId="20"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horizontal="left" vertical="top" wrapText="1"/>
    </xf>
    <xf numFmtId="15" fontId="21" fillId="0" borderId="13" xfId="0" applyNumberFormat="1" applyFont="1" applyBorder="1" applyAlignment="1">
      <alignment horizontal="center"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horizontal="center" wrapText="1"/>
    </xf>
    <xf numFmtId="0" fontId="30" fillId="0" borderId="0" xfId="0" applyFont="1" applyAlignment="1">
      <alignment horizontal="left"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9"/>
    </xf>
    <xf numFmtId="15" fontId="24" fillId="0" borderId="10" xfId="0" applyNumberFormat="1" applyFont="1" applyBorder="1" applyAlignment="1">
      <alignment horizontal="center" wrapText="1"/>
    </xf>
    <xf numFmtId="0" fontId="21" fillId="33" borderId="0" xfId="0" applyFont="1" applyFill="1" applyAlignment="1">
      <alignment horizontal="left" vertical="top" wrapText="1" indent="9"/>
    </xf>
    <xf numFmtId="0" fontId="21" fillId="0" borderId="0" xfId="0" applyFont="1" applyAlignment="1">
      <alignment horizontal="left" vertical="top" wrapText="1" indent="9"/>
    </xf>
    <xf numFmtId="15" fontId="24" fillId="0" borderId="0" xfId="0" applyNumberFormat="1" applyFont="1" applyAlignment="1">
      <alignment horizontal="center" wrapText="1"/>
    </xf>
    <xf numFmtId="0" fontId="26" fillId="0" borderId="13" xfId="0" applyFont="1" applyBorder="1" applyAlignment="1">
      <alignment horizontal="center" wrapText="1"/>
    </xf>
    <xf numFmtId="0" fontId="21" fillId="34" borderId="0" xfId="0" applyFont="1" applyFill="1" applyAlignment="1">
      <alignment horizontal="left" wrapText="1"/>
    </xf>
    <xf numFmtId="0" fontId="21" fillId="34" borderId="0" xfId="0" applyFont="1" applyFill="1" applyAlignment="1">
      <alignment horizontal="left" wrapText="1"/>
    </xf>
    <xf numFmtId="0" fontId="21" fillId="34" borderId="10" xfId="0" applyFont="1" applyFill="1" applyBorder="1" applyAlignment="1">
      <alignment horizontal="center" wrapText="1"/>
    </xf>
    <xf numFmtId="0" fontId="21" fillId="33" borderId="11" xfId="0" applyFont="1" applyFill="1" applyBorder="1" applyAlignment="1">
      <alignment horizontal="left" vertical="top" wrapText="1"/>
    </xf>
    <xf numFmtId="15" fontId="21" fillId="33" borderId="0" xfId="0" applyNumberFormat="1" applyFont="1" applyFill="1" applyAlignment="1">
      <alignment horizontal="left" vertical="top" wrapText="1"/>
    </xf>
    <xf numFmtId="15" fontId="21" fillId="0" borderId="0" xfId="0" applyNumberFormat="1" applyFont="1" applyAlignment="1">
      <alignment horizontal="left" vertical="top" wrapText="1"/>
    </xf>
    <xf numFmtId="0" fontId="21" fillId="34" borderId="0" xfId="0" applyFont="1" applyFill="1" applyAlignment="1">
      <alignment horizontal="left" vertical="top" wrapText="1"/>
    </xf>
    <xf numFmtId="0" fontId="21" fillId="34" borderId="0" xfId="0" applyFont="1" applyFill="1" applyAlignment="1">
      <alignment horizontal="right" wrapText="1"/>
    </xf>
    <xf numFmtId="15" fontId="21" fillId="34" borderId="0" xfId="0" applyNumberFormat="1" applyFont="1" applyFill="1" applyAlignment="1">
      <alignment horizontal="left" vertical="top" wrapText="1"/>
    </xf>
    <xf numFmtId="3" fontId="21" fillId="34" borderId="0" xfId="0" applyNumberFormat="1" applyFont="1" applyFill="1" applyAlignment="1">
      <alignment horizontal="righ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wrapText="1"/>
    </xf>
    <xf numFmtId="14" fontId="21" fillId="33" borderId="11" xfId="0" applyNumberFormat="1" applyFont="1" applyFill="1" applyBorder="1" applyAlignment="1">
      <alignment horizontal="right" wrapText="1"/>
    </xf>
    <xf numFmtId="14" fontId="21" fillId="33" borderId="0" xfId="0" applyNumberFormat="1" applyFont="1" applyFill="1" applyBorder="1" applyAlignment="1">
      <alignment horizontal="right" wrapText="1"/>
    </xf>
    <xf numFmtId="14" fontId="21" fillId="0" borderId="0" xfId="0" applyNumberFormat="1" applyFont="1" applyAlignment="1">
      <alignment horizontal="right" wrapText="1"/>
    </xf>
    <xf numFmtId="14" fontId="21" fillId="33" borderId="0" xfId="0" applyNumberFormat="1" applyFont="1" applyFill="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indent="12"/>
    </xf>
    <xf numFmtId="0" fontId="21" fillId="33" borderId="0" xfId="0" applyFont="1" applyFill="1" applyAlignment="1">
      <alignment horizontal="left" vertical="top" wrapText="1" indent="12"/>
    </xf>
    <xf numFmtId="0" fontId="21" fillId="33" borderId="13" xfId="0" applyFont="1" applyFill="1" applyBorder="1" applyAlignment="1">
      <alignment horizontal="right" wrapText="1"/>
    </xf>
    <xf numFmtId="15" fontId="21" fillId="0" borderId="0" xfId="0" applyNumberFormat="1" applyFont="1" applyAlignment="1">
      <alignment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21" fillId="0" borderId="0" xfId="0" applyFont="1" applyAlignment="1">
      <alignment horizontal="left" vertical="top" wrapText="1" indent="12"/>
    </xf>
    <xf numFmtId="0" fontId="21" fillId="34" borderId="0" xfId="0" applyFont="1" applyFill="1" applyAlignment="1">
      <alignment horizontal="left" vertical="top" wrapText="1" indent="9"/>
    </xf>
    <xf numFmtId="3" fontId="21" fillId="34" borderId="11" xfId="0" applyNumberFormat="1" applyFont="1" applyFill="1" applyBorder="1" applyAlignment="1">
      <alignment horizontal="right" wrapText="1"/>
    </xf>
    <xf numFmtId="0" fontId="21" fillId="34" borderId="11" xfId="0" applyFont="1" applyFill="1" applyBorder="1" applyAlignment="1">
      <alignment wrapText="1"/>
    </xf>
    <xf numFmtId="0" fontId="21" fillId="34" borderId="11" xfId="0" applyFont="1" applyFill="1" applyBorder="1" applyAlignment="1">
      <alignment horizontal="right" wrapText="1"/>
    </xf>
    <xf numFmtId="0" fontId="21" fillId="34" borderId="10" xfId="0" applyFont="1" applyFill="1" applyBorder="1" applyAlignment="1">
      <alignment horizontal="right" wrapText="1"/>
    </xf>
    <xf numFmtId="15" fontId="32" fillId="33" borderId="0" xfId="0" applyNumberFormat="1" applyFont="1" applyFill="1" applyAlignment="1">
      <alignment horizontal="left" vertical="top"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5" fillId="0" borderId="10" xfId="0" applyFont="1" applyBorder="1" applyAlignment="1">
      <alignment horizontal="center"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4" fontId="21" fillId="0" borderId="0" xfId="0" applyNumberFormat="1" applyFont="1" applyAlignment="1">
      <alignment horizontal="right" wrapText="1"/>
    </xf>
    <xf numFmtId="4" fontId="21" fillId="33" borderId="0" xfId="0" applyNumberFormat="1" applyFont="1" applyFill="1" applyAlignment="1">
      <alignment horizontal="right" wrapText="1"/>
    </xf>
    <xf numFmtId="3" fontId="21" fillId="0" borderId="15" xfId="0" applyNumberFormat="1" applyFont="1" applyBorder="1" applyAlignment="1">
      <alignment horizontal="right" wrapText="1"/>
    </xf>
    <xf numFmtId="15" fontId="24" fillId="0" borderId="13" xfId="0" applyNumberFormat="1" applyFont="1" applyBorder="1" applyAlignment="1">
      <alignment horizontal="center" wrapText="1"/>
    </xf>
    <xf numFmtId="0" fontId="21" fillId="33" borderId="13" xfId="0" applyFont="1" applyFill="1" applyBorder="1" applyAlignment="1">
      <alignment horizontal="center" wrapText="1"/>
    </xf>
    <xf numFmtId="15" fontId="21" fillId="33" borderId="13" xfId="0" applyNumberFormat="1" applyFont="1" applyFill="1" applyBorder="1" applyAlignment="1">
      <alignment horizontal="center" wrapText="1"/>
    </xf>
    <xf numFmtId="0" fontId="27" fillId="0" borderId="0" xfId="0" applyFont="1" applyAlignment="1">
      <alignment horizontal="left" vertical="center" wrapText="1"/>
    </xf>
    <xf numFmtId="0" fontId="27" fillId="33" borderId="0" xfId="0" applyFont="1" applyFill="1" applyAlignment="1">
      <alignment horizontal="left" wrapText="1"/>
    </xf>
    <xf numFmtId="0" fontId="27" fillId="0" borderId="0" xfId="0" applyFont="1" applyAlignment="1">
      <alignment horizontal="left" vertical="center"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4" t="s">
        <v>11</v>
      </c>
      <c r="C6" s="4"/>
      <c r="D6" s="4"/>
    </row>
    <row r="7" spans="1:4">
      <c r="A7" s="2" t="s">
        <v>12</v>
      </c>
      <c r="B7" s="4">
        <v>2014</v>
      </c>
      <c r="C7" s="4"/>
      <c r="D7" s="4"/>
    </row>
    <row r="8" spans="1:4">
      <c r="A8" s="2" t="s">
        <v>13</v>
      </c>
      <c r="B8" s="5">
        <v>42004</v>
      </c>
      <c r="C8" s="4"/>
      <c r="D8" s="4"/>
    </row>
    <row r="9" spans="1:4">
      <c r="A9" s="2" t="s">
        <v>14</v>
      </c>
      <c r="B9" s="4">
        <f>--12-31</f>
        <v>-19</v>
      </c>
      <c r="C9" s="4"/>
      <c r="D9" s="4"/>
    </row>
    <row r="10" spans="1:4">
      <c r="A10" s="2" t="s">
        <v>15</v>
      </c>
      <c r="B10" s="4" t="s">
        <v>16</v>
      </c>
      <c r="C10" s="4"/>
      <c r="D10" s="4"/>
    </row>
    <row r="11" spans="1:4">
      <c r="A11" s="2" t="s">
        <v>17</v>
      </c>
      <c r="B11" s="4">
        <v>764811</v>
      </c>
      <c r="C11" s="4"/>
      <c r="D11" s="4"/>
    </row>
    <row r="12" spans="1:4">
      <c r="A12" s="2" t="s">
        <v>18</v>
      </c>
      <c r="B12" s="4" t="s">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ht="30">
      <c r="A16" s="2" t="s">
        <v>25</v>
      </c>
      <c r="B16" s="4"/>
      <c r="C16" s="6">
        <v>24185655</v>
      </c>
      <c r="D16" s="4"/>
    </row>
    <row r="17" spans="1:4">
      <c r="A17" s="2" t="s">
        <v>26</v>
      </c>
      <c r="B17" s="4"/>
      <c r="C17" s="4"/>
      <c r="D17" s="7">
        <v>206.9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9" t="s">
        <v>415</v>
      </c>
      <c r="B1" s="1" t="s">
        <v>2</v>
      </c>
    </row>
    <row r="2" spans="1:2">
      <c r="A2" s="9"/>
      <c r="B2" s="1" t="s">
        <v>3</v>
      </c>
    </row>
    <row r="3" spans="1:2">
      <c r="A3" s="3" t="s">
        <v>416</v>
      </c>
      <c r="B3" s="4"/>
    </row>
    <row r="4" spans="1:2" ht="26.25">
      <c r="A4" s="54" t="s">
        <v>415</v>
      </c>
      <c r="B4" s="61" t="s">
        <v>415</v>
      </c>
    </row>
    <row r="5" spans="1:2" ht="319.5">
      <c r="A5" s="54"/>
      <c r="B5" s="12" t="s">
        <v>417</v>
      </c>
    </row>
    <row r="6" spans="1:2" ht="179.25">
      <c r="A6" s="54"/>
      <c r="B6" s="12" t="s">
        <v>418</v>
      </c>
    </row>
    <row r="7" spans="1:2" ht="77.25">
      <c r="A7" s="54"/>
      <c r="B7" s="12" t="s">
        <v>419</v>
      </c>
    </row>
    <row r="8" spans="1:2" ht="268.5">
      <c r="A8" s="54"/>
      <c r="B8" s="12" t="s">
        <v>420</v>
      </c>
    </row>
    <row r="9" spans="1:2" ht="39">
      <c r="A9" s="54"/>
      <c r="B9" s="12" t="s">
        <v>421</v>
      </c>
    </row>
  </sheetData>
  <mergeCells count="2">
    <mergeCell ref="A1:A2"/>
    <mergeCell ref="A4:A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5" width="12.28515625" bestFit="1" customWidth="1"/>
  </cols>
  <sheetData>
    <row r="1" spans="1:5" ht="45" customHeight="1">
      <c r="A1" s="9" t="s">
        <v>1924</v>
      </c>
      <c r="B1" s="9" t="s">
        <v>2</v>
      </c>
      <c r="C1" s="9"/>
      <c r="D1" s="9"/>
      <c r="E1" s="9"/>
    </row>
    <row r="2" spans="1:5">
      <c r="A2" s="9"/>
      <c r="B2" s="1" t="s">
        <v>3</v>
      </c>
      <c r="C2" s="1" t="s">
        <v>29</v>
      </c>
      <c r="D2" s="1" t="s">
        <v>82</v>
      </c>
      <c r="E2" s="1" t="s">
        <v>1875</v>
      </c>
    </row>
    <row r="3" spans="1:5" ht="30">
      <c r="A3" s="2" t="s">
        <v>1427</v>
      </c>
      <c r="B3" s="4"/>
      <c r="C3" s="4"/>
      <c r="D3" s="4"/>
      <c r="E3" s="4"/>
    </row>
    <row r="4" spans="1:5" ht="30">
      <c r="A4" s="3" t="s">
        <v>1876</v>
      </c>
      <c r="B4" s="4"/>
      <c r="C4" s="4"/>
      <c r="D4" s="4"/>
      <c r="E4" s="4"/>
    </row>
    <row r="5" spans="1:5" ht="45">
      <c r="A5" s="2" t="s">
        <v>1877</v>
      </c>
      <c r="B5" s="4"/>
      <c r="C5" s="4"/>
      <c r="D5" s="4"/>
      <c r="E5" s="4" t="s">
        <v>1878</v>
      </c>
    </row>
    <row r="6" spans="1:5" ht="45">
      <c r="A6" s="2" t="s">
        <v>1879</v>
      </c>
      <c r="B6" s="4"/>
      <c r="C6" s="4"/>
      <c r="D6" s="4"/>
      <c r="E6" s="4" t="s">
        <v>1470</v>
      </c>
    </row>
    <row r="7" spans="1:5">
      <c r="A7" s="3" t="s">
        <v>976</v>
      </c>
      <c r="B7" s="4"/>
      <c r="C7" s="4"/>
      <c r="D7" s="4"/>
      <c r="E7" s="4"/>
    </row>
    <row r="8" spans="1:5">
      <c r="A8" s="2" t="s">
        <v>977</v>
      </c>
      <c r="B8" s="8">
        <v>1138000</v>
      </c>
      <c r="C8" s="8">
        <v>1377000</v>
      </c>
      <c r="D8" s="4"/>
      <c r="E8" s="4"/>
    </row>
    <row r="9" spans="1:5">
      <c r="A9" s="2" t="s">
        <v>978</v>
      </c>
      <c r="B9" s="4">
        <v>0</v>
      </c>
      <c r="C9" s="4">
        <v>0</v>
      </c>
      <c r="D9" s="4">
        <v>0</v>
      </c>
      <c r="E9" s="4"/>
    </row>
    <row r="10" spans="1:5">
      <c r="A10" s="2" t="s">
        <v>979</v>
      </c>
      <c r="B10" s="6">
        <v>55000</v>
      </c>
      <c r="C10" s="6">
        <v>57000</v>
      </c>
      <c r="D10" s="6">
        <v>63000</v>
      </c>
      <c r="E10" s="4"/>
    </row>
    <row r="11" spans="1:5">
      <c r="A11" s="2" t="s">
        <v>1925</v>
      </c>
      <c r="B11" s="6">
        <v>-15000</v>
      </c>
      <c r="C11" s="6">
        <v>-223000</v>
      </c>
      <c r="D11" s="4"/>
      <c r="E11" s="4"/>
    </row>
    <row r="12" spans="1:5">
      <c r="A12" s="2" t="s">
        <v>1079</v>
      </c>
      <c r="B12" s="6">
        <v>82000</v>
      </c>
      <c r="C12" s="6">
        <v>81000</v>
      </c>
      <c r="D12" s="4"/>
      <c r="E12" s="4"/>
    </row>
    <row r="13" spans="1:5">
      <c r="A13" s="2" t="s">
        <v>982</v>
      </c>
      <c r="B13" s="6">
        <v>-175000</v>
      </c>
      <c r="C13" s="6">
        <v>-154000</v>
      </c>
      <c r="D13" s="4"/>
      <c r="E13" s="4"/>
    </row>
    <row r="14" spans="1:5">
      <c r="A14" s="2" t="s">
        <v>985</v>
      </c>
      <c r="B14" s="6">
        <v>1085000</v>
      </c>
      <c r="C14" s="6">
        <v>1138000</v>
      </c>
      <c r="D14" s="6">
        <v>1377000</v>
      </c>
      <c r="E14" s="4"/>
    </row>
    <row r="15" spans="1:5">
      <c r="A15" s="3" t="s">
        <v>986</v>
      </c>
      <c r="B15" s="4"/>
      <c r="C15" s="4"/>
      <c r="D15" s="4"/>
      <c r="E15" s="4"/>
    </row>
    <row r="16" spans="1:5">
      <c r="A16" s="2" t="s">
        <v>989</v>
      </c>
      <c r="B16" s="6">
        <v>93000</v>
      </c>
      <c r="C16" s="6">
        <v>73000</v>
      </c>
      <c r="D16" s="4"/>
      <c r="E16" s="4"/>
    </row>
    <row r="17" spans="1:5">
      <c r="A17" s="2" t="s">
        <v>1079</v>
      </c>
      <c r="B17" s="6">
        <v>82000</v>
      </c>
      <c r="C17" s="6">
        <v>81000</v>
      </c>
      <c r="D17" s="4"/>
      <c r="E17" s="4"/>
    </row>
    <row r="18" spans="1:5">
      <c r="A18" s="2" t="s">
        <v>982</v>
      </c>
      <c r="B18" s="6">
        <v>-175000</v>
      </c>
      <c r="C18" s="6">
        <v>-154000</v>
      </c>
      <c r="D18" s="4"/>
      <c r="E18" s="4"/>
    </row>
    <row r="19" spans="1:5">
      <c r="A19" s="2" t="s">
        <v>1050</v>
      </c>
      <c r="B19" s="4">
        <v>0</v>
      </c>
      <c r="C19" s="4">
        <v>0</v>
      </c>
      <c r="D19" s="4"/>
      <c r="E19" s="4"/>
    </row>
    <row r="20" spans="1:5">
      <c r="A20" s="2" t="s">
        <v>991</v>
      </c>
      <c r="B20" s="6">
        <v>-1085000</v>
      </c>
      <c r="C20" s="6">
        <v>-1138000</v>
      </c>
      <c r="D20" s="4"/>
      <c r="E20" s="4"/>
    </row>
    <row r="21" spans="1:5" ht="30">
      <c r="A21" s="3" t="s">
        <v>994</v>
      </c>
      <c r="B21" s="4"/>
      <c r="C21" s="4"/>
      <c r="D21" s="4"/>
      <c r="E21" s="4"/>
    </row>
    <row r="22" spans="1:5">
      <c r="A22" s="2" t="s">
        <v>995</v>
      </c>
      <c r="B22" s="6">
        <v>1085000</v>
      </c>
      <c r="C22" s="6">
        <v>1138000</v>
      </c>
      <c r="D22" s="4"/>
      <c r="E22" s="4"/>
    </row>
    <row r="23" spans="1:5" ht="30">
      <c r="A23" s="3" t="s">
        <v>996</v>
      </c>
      <c r="B23" s="4"/>
      <c r="C23" s="4"/>
      <c r="D23" s="4"/>
      <c r="E23" s="4"/>
    </row>
    <row r="24" spans="1:5">
      <c r="A24" s="2" t="s">
        <v>997</v>
      </c>
      <c r="B24" s="6">
        <v>-147000</v>
      </c>
      <c r="C24" s="6">
        <v>-138000</v>
      </c>
      <c r="D24" s="4"/>
      <c r="E24" s="4"/>
    </row>
    <row r="25" spans="1:5">
      <c r="A25" s="2" t="s">
        <v>1055</v>
      </c>
      <c r="B25" s="6">
        <v>-12000</v>
      </c>
      <c r="C25" s="6">
        <v>-16000</v>
      </c>
      <c r="D25" s="4"/>
      <c r="E25" s="4"/>
    </row>
    <row r="26" spans="1:5">
      <c r="A26" s="2" t="s">
        <v>998</v>
      </c>
      <c r="B26" s="6">
        <v>-159000</v>
      </c>
      <c r="C26" s="6">
        <v>-154000</v>
      </c>
      <c r="D26" s="4"/>
      <c r="E26" s="4"/>
    </row>
    <row r="27" spans="1:5" ht="30">
      <c r="A27" s="3" t="s">
        <v>1004</v>
      </c>
      <c r="B27" s="4"/>
      <c r="C27" s="4"/>
      <c r="D27" s="4"/>
      <c r="E27" s="4"/>
    </row>
    <row r="28" spans="1:5">
      <c r="A28" s="2" t="s">
        <v>1005</v>
      </c>
      <c r="B28" s="257">
        <v>4.4999999999999998E-2</v>
      </c>
      <c r="C28" s="257">
        <v>5.0999999999999997E-2</v>
      </c>
      <c r="D28" s="4"/>
      <c r="E28" s="4"/>
    </row>
    <row r="29" spans="1:5">
      <c r="A29" s="3" t="s">
        <v>1881</v>
      </c>
      <c r="B29" s="4"/>
      <c r="C29" s="4"/>
      <c r="D29" s="4"/>
      <c r="E29" s="4"/>
    </row>
    <row r="30" spans="1:5">
      <c r="A30" s="2" t="s">
        <v>978</v>
      </c>
      <c r="B30" s="4">
        <v>0</v>
      </c>
      <c r="C30" s="4">
        <v>0</v>
      </c>
      <c r="D30" s="4">
        <v>0</v>
      </c>
      <c r="E30" s="4"/>
    </row>
    <row r="31" spans="1:5">
      <c r="A31" s="2" t="s">
        <v>979</v>
      </c>
      <c r="B31" s="6">
        <v>55000</v>
      </c>
      <c r="C31" s="6">
        <v>57000</v>
      </c>
      <c r="D31" s="6">
        <v>63000</v>
      </c>
      <c r="E31" s="4"/>
    </row>
    <row r="32" spans="1:5">
      <c r="A32" s="2" t="s">
        <v>1014</v>
      </c>
      <c r="B32" s="6">
        <v>-10000</v>
      </c>
      <c r="C32" s="6">
        <v>-4000</v>
      </c>
      <c r="D32" s="6">
        <v>-4000</v>
      </c>
      <c r="E32" s="4"/>
    </row>
    <row r="33" spans="1:5">
      <c r="A33" s="2" t="s">
        <v>1015</v>
      </c>
      <c r="B33" s="4">
        <v>0</v>
      </c>
      <c r="C33" s="4">
        <v>0</v>
      </c>
      <c r="D33" s="4">
        <v>0</v>
      </c>
      <c r="E33" s="4"/>
    </row>
    <row r="34" spans="1:5">
      <c r="A34" s="2" t="s">
        <v>1882</v>
      </c>
      <c r="B34" s="6">
        <v>45000</v>
      </c>
      <c r="C34" s="6">
        <v>53000</v>
      </c>
      <c r="D34" s="6">
        <v>59000</v>
      </c>
      <c r="E34" s="4"/>
    </row>
    <row r="35" spans="1:5" ht="45">
      <c r="A35" s="3" t="s">
        <v>1883</v>
      </c>
      <c r="B35" s="4"/>
      <c r="C35" s="4"/>
      <c r="D35" s="4"/>
      <c r="E35" s="4"/>
    </row>
    <row r="36" spans="1:5">
      <c r="A36" s="2" t="s">
        <v>1884</v>
      </c>
      <c r="B36" s="6">
        <v>-15000</v>
      </c>
      <c r="C36" s="6">
        <v>-223000</v>
      </c>
      <c r="D36" s="6">
        <v>-84000</v>
      </c>
      <c r="E36" s="4"/>
    </row>
    <row r="37" spans="1:5">
      <c r="A37" s="2" t="s">
        <v>1021</v>
      </c>
      <c r="B37" s="6">
        <v>10000</v>
      </c>
      <c r="C37" s="6">
        <v>4000</v>
      </c>
      <c r="D37" s="6">
        <v>4000</v>
      </c>
      <c r="E37" s="4"/>
    </row>
    <row r="38" spans="1:5" ht="30">
      <c r="A38" s="2" t="s">
        <v>1885</v>
      </c>
      <c r="B38" s="6">
        <v>-5000</v>
      </c>
      <c r="C38" s="6">
        <v>-219000</v>
      </c>
      <c r="D38" s="6">
        <v>-80000</v>
      </c>
      <c r="E38" s="4"/>
    </row>
    <row r="39" spans="1:5" ht="45">
      <c r="A39" s="2" t="s">
        <v>1023</v>
      </c>
      <c r="B39" s="6">
        <v>40000</v>
      </c>
      <c r="C39" s="6">
        <v>-166000</v>
      </c>
      <c r="D39" s="6">
        <v>-21000</v>
      </c>
      <c r="E39" s="4"/>
    </row>
    <row r="40" spans="1:5" ht="60">
      <c r="A40" s="3" t="s">
        <v>1886</v>
      </c>
      <c r="B40" s="4"/>
      <c r="C40" s="4"/>
      <c r="D40" s="4"/>
      <c r="E40" s="4"/>
    </row>
    <row r="41" spans="1:5" ht="60">
      <c r="A41" s="2" t="s">
        <v>1887</v>
      </c>
      <c r="B41" s="6">
        <v>-5000</v>
      </c>
      <c r="C41" s="4"/>
      <c r="D41" s="4"/>
      <c r="E41" s="4"/>
    </row>
    <row r="42" spans="1:5" ht="75">
      <c r="A42" s="2" t="s">
        <v>1926</v>
      </c>
      <c r="B42" s="6">
        <v>4000</v>
      </c>
      <c r="C42" s="4"/>
      <c r="D42" s="4"/>
      <c r="E42" s="4"/>
    </row>
    <row r="43" spans="1:5" ht="30">
      <c r="A43" s="3" t="s">
        <v>1889</v>
      </c>
      <c r="B43" s="4"/>
      <c r="C43" s="4"/>
      <c r="D43" s="4"/>
      <c r="E43" s="4"/>
    </row>
    <row r="44" spans="1:5">
      <c r="A44" s="2" t="s">
        <v>1890</v>
      </c>
      <c r="B44" s="4">
        <v>0</v>
      </c>
      <c r="C44" s="4"/>
      <c r="D44" s="4"/>
      <c r="E44" s="4"/>
    </row>
    <row r="45" spans="1:5">
      <c r="A45" s="3" t="s">
        <v>1891</v>
      </c>
      <c r="B45" s="4"/>
      <c r="C45" s="4"/>
      <c r="D45" s="4"/>
      <c r="E45" s="4"/>
    </row>
    <row r="46" spans="1:5">
      <c r="A46" s="2" t="s">
        <v>1892</v>
      </c>
      <c r="B46" s="6">
        <v>60000</v>
      </c>
      <c r="C46" s="4"/>
      <c r="D46" s="4"/>
      <c r="E46" s="4"/>
    </row>
    <row r="47" spans="1:5">
      <c r="A47" s="2" t="s">
        <v>1893</v>
      </c>
      <c r="B47" s="6">
        <v>60000</v>
      </c>
      <c r="C47" s="4"/>
      <c r="D47" s="4"/>
      <c r="E47" s="4"/>
    </row>
    <row r="48" spans="1:5">
      <c r="A48" s="2" t="s">
        <v>1894</v>
      </c>
      <c r="B48" s="6">
        <v>70000</v>
      </c>
      <c r="C48" s="4"/>
      <c r="D48" s="4"/>
      <c r="E48" s="4"/>
    </row>
    <row r="49" spans="1:5">
      <c r="A49" s="2" t="s">
        <v>1895</v>
      </c>
      <c r="B49" s="6">
        <v>70000</v>
      </c>
      <c r="C49" s="4"/>
      <c r="D49" s="4"/>
      <c r="E49" s="4"/>
    </row>
    <row r="50" spans="1:5">
      <c r="A50" s="2" t="s">
        <v>1896</v>
      </c>
      <c r="B50" s="6">
        <v>60000</v>
      </c>
      <c r="C50" s="4"/>
      <c r="D50" s="4"/>
      <c r="E50" s="4"/>
    </row>
    <row r="51" spans="1:5" ht="30">
      <c r="A51" s="2" t="s">
        <v>1897</v>
      </c>
      <c r="B51" s="8">
        <v>350000</v>
      </c>
      <c r="C51" s="4"/>
      <c r="D51" s="4"/>
      <c r="E51" s="4"/>
    </row>
  </sheetData>
  <mergeCells count="2">
    <mergeCell ref="A1:A2"/>
    <mergeCell ref="B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9" t="s">
        <v>1927</v>
      </c>
      <c r="B1" s="9" t="s">
        <v>2</v>
      </c>
      <c r="C1" s="9"/>
      <c r="D1" s="9"/>
      <c r="E1" s="1" t="s">
        <v>1928</v>
      </c>
    </row>
    <row r="2" spans="1:5">
      <c r="A2" s="9"/>
      <c r="B2" s="1" t="s">
        <v>3</v>
      </c>
      <c r="C2" s="1" t="s">
        <v>29</v>
      </c>
      <c r="D2" s="1" t="s">
        <v>82</v>
      </c>
      <c r="E2" s="1" t="s">
        <v>1929</v>
      </c>
    </row>
    <row r="3" spans="1:5" ht="45">
      <c r="A3" s="3" t="s">
        <v>1930</v>
      </c>
      <c r="B3" s="4"/>
      <c r="C3" s="4"/>
      <c r="D3" s="4"/>
      <c r="E3" s="4"/>
    </row>
    <row r="4" spans="1:5" ht="30">
      <c r="A4" s="2" t="s">
        <v>1461</v>
      </c>
      <c r="B4" s="257">
        <v>0.5</v>
      </c>
      <c r="C4" s="4"/>
      <c r="D4" s="4"/>
      <c r="E4" s="4"/>
    </row>
    <row r="5" spans="1:5" ht="45">
      <c r="A5" s="2" t="s">
        <v>1462</v>
      </c>
      <c r="B5" s="257">
        <v>0.06</v>
      </c>
      <c r="C5" s="4"/>
      <c r="D5" s="4"/>
      <c r="E5" s="4"/>
    </row>
    <row r="6" spans="1:5" ht="30">
      <c r="A6" s="2" t="s">
        <v>1463</v>
      </c>
      <c r="B6" s="8">
        <v>600000</v>
      </c>
      <c r="C6" s="8">
        <v>500000</v>
      </c>
      <c r="D6" s="8">
        <v>600000</v>
      </c>
      <c r="E6" s="4"/>
    </row>
    <row r="7" spans="1:5" ht="30">
      <c r="A7" s="2" t="s">
        <v>1931</v>
      </c>
      <c r="B7" s="4"/>
      <c r="C7" s="4"/>
      <c r="D7" s="4"/>
      <c r="E7" s="4"/>
    </row>
    <row r="8" spans="1:5" ht="45">
      <c r="A8" s="3" t="s">
        <v>1930</v>
      </c>
      <c r="B8" s="4"/>
      <c r="C8" s="4"/>
      <c r="D8" s="4"/>
      <c r="E8" s="4"/>
    </row>
    <row r="9" spans="1:5" ht="30">
      <c r="A9" s="2" t="s">
        <v>1461</v>
      </c>
      <c r="B9" s="257">
        <v>0.5</v>
      </c>
      <c r="C9" s="4"/>
      <c r="D9" s="4"/>
      <c r="E9" s="4"/>
    </row>
    <row r="10" spans="1:5" ht="45">
      <c r="A10" s="2" t="s">
        <v>1462</v>
      </c>
      <c r="B10" s="257">
        <v>0.06</v>
      </c>
      <c r="C10" s="4"/>
      <c r="D10" s="4"/>
      <c r="E10" s="4"/>
    </row>
    <row r="11" spans="1:5">
      <c r="A11" s="2" t="s">
        <v>1932</v>
      </c>
      <c r="B11" s="4">
        <v>0</v>
      </c>
      <c r="C11" s="4">
        <v>0</v>
      </c>
      <c r="D11" s="4">
        <v>0</v>
      </c>
      <c r="E11" s="4"/>
    </row>
    <row r="12" spans="1:5" ht="30">
      <c r="A12" s="2" t="s">
        <v>1463</v>
      </c>
      <c r="B12" s="6">
        <v>600000</v>
      </c>
      <c r="C12" s="6">
        <v>500000</v>
      </c>
      <c r="D12" s="6">
        <v>600000</v>
      </c>
      <c r="E12" s="4"/>
    </row>
    <row r="13" spans="1:5" ht="45">
      <c r="A13" s="2" t="s">
        <v>1933</v>
      </c>
      <c r="B13" s="4"/>
      <c r="C13" s="4"/>
      <c r="D13" s="4"/>
      <c r="E13" s="4"/>
    </row>
    <row r="14" spans="1:5" ht="45">
      <c r="A14" s="3" t="s">
        <v>1930</v>
      </c>
      <c r="B14" s="4"/>
      <c r="C14" s="4"/>
      <c r="D14" s="4"/>
      <c r="E14" s="4"/>
    </row>
    <row r="15" spans="1:5" ht="30">
      <c r="A15" s="2" t="s">
        <v>1461</v>
      </c>
      <c r="B15" s="4"/>
      <c r="C15" s="4"/>
      <c r="D15" s="4"/>
      <c r="E15" s="257">
        <v>0.5</v>
      </c>
    </row>
    <row r="16" spans="1:5" ht="45">
      <c r="A16" s="2" t="s">
        <v>1462</v>
      </c>
      <c r="B16" s="4"/>
      <c r="C16" s="4"/>
      <c r="D16" s="4"/>
      <c r="E16" s="257">
        <v>0.06</v>
      </c>
    </row>
    <row r="17" spans="1:5" ht="30">
      <c r="A17" s="2" t="s">
        <v>1463</v>
      </c>
      <c r="B17" s="4"/>
      <c r="C17" s="8">
        <v>0</v>
      </c>
      <c r="D17" s="4"/>
      <c r="E17"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1934</v>
      </c>
      <c r="B1" s="9" t="s">
        <v>2</v>
      </c>
      <c r="C1" s="9"/>
      <c r="D1" s="9"/>
      <c r="E1" s="1"/>
    </row>
    <row r="2" spans="1:5" ht="30">
      <c r="A2" s="1" t="s">
        <v>28</v>
      </c>
      <c r="B2" s="1" t="s">
        <v>3</v>
      </c>
      <c r="C2" s="1" t="s">
        <v>29</v>
      </c>
      <c r="D2" s="1" t="s">
        <v>82</v>
      </c>
      <c r="E2" s="1" t="s">
        <v>1447</v>
      </c>
    </row>
    <row r="3" spans="1:5">
      <c r="A3" s="3" t="s">
        <v>30</v>
      </c>
      <c r="B3" s="4"/>
      <c r="C3" s="4"/>
      <c r="D3" s="4"/>
      <c r="E3" s="4"/>
    </row>
    <row r="4" spans="1:5">
      <c r="A4" s="2" t="s">
        <v>46</v>
      </c>
      <c r="B4" s="8">
        <v>23434</v>
      </c>
      <c r="C4" s="8">
        <v>23336</v>
      </c>
      <c r="D4" s="4"/>
      <c r="E4" s="4"/>
    </row>
    <row r="5" spans="1:5">
      <c r="A5" s="2" t="s">
        <v>47</v>
      </c>
      <c r="B5" s="6">
        <v>2215514</v>
      </c>
      <c r="C5" s="6">
        <v>1985032</v>
      </c>
      <c r="D5" s="4"/>
      <c r="E5" s="4"/>
    </row>
    <row r="6" spans="1:5">
      <c r="A6" s="3" t="s">
        <v>1935</v>
      </c>
      <c r="B6" s="4"/>
      <c r="C6" s="4"/>
      <c r="D6" s="4"/>
      <c r="E6" s="4"/>
    </row>
    <row r="7" spans="1:5">
      <c r="A7" s="2" t="s">
        <v>1120</v>
      </c>
      <c r="B7" s="6">
        <v>130274</v>
      </c>
      <c r="C7" s="6">
        <v>135248</v>
      </c>
      <c r="D7" s="4"/>
      <c r="E7" s="4"/>
    </row>
    <row r="8" spans="1:5">
      <c r="A8" s="2" t="s">
        <v>1936</v>
      </c>
      <c r="B8" s="6">
        <v>266916</v>
      </c>
      <c r="C8" s="6">
        <v>80361</v>
      </c>
      <c r="D8" s="6">
        <v>98445</v>
      </c>
      <c r="E8" s="6">
        <v>129015</v>
      </c>
    </row>
    <row r="9" spans="1:5" ht="30">
      <c r="A9" s="2" t="s">
        <v>66</v>
      </c>
      <c r="B9" s="6">
        <v>2215514</v>
      </c>
      <c r="C9" s="6">
        <v>1985032</v>
      </c>
      <c r="D9" s="4"/>
      <c r="E9" s="4"/>
    </row>
    <row r="10" spans="1:5">
      <c r="A10" s="3" t="s">
        <v>1123</v>
      </c>
      <c r="B10" s="4"/>
      <c r="C10" s="4"/>
      <c r="D10" s="4"/>
      <c r="E10" s="4"/>
    </row>
    <row r="11" spans="1:5">
      <c r="A11" s="2" t="s">
        <v>1124</v>
      </c>
      <c r="B11" s="6">
        <v>17364</v>
      </c>
      <c r="C11" s="6">
        <v>20414</v>
      </c>
      <c r="D11" s="6">
        <v>21958</v>
      </c>
      <c r="E11" s="4"/>
    </row>
    <row r="12" spans="1:5">
      <c r="A12" s="2" t="s">
        <v>1125</v>
      </c>
      <c r="B12" s="6">
        <v>-10090</v>
      </c>
      <c r="C12" s="6">
        <v>-10559</v>
      </c>
      <c r="D12" s="6">
        <v>-16708</v>
      </c>
      <c r="E12" s="4"/>
    </row>
    <row r="13" spans="1:5">
      <c r="A13" s="2" t="s">
        <v>1129</v>
      </c>
      <c r="B13" s="6">
        <v>-78535</v>
      </c>
      <c r="C13" s="6">
        <v>-84481</v>
      </c>
      <c r="D13" s="6">
        <v>-110206</v>
      </c>
      <c r="E13" s="4"/>
    </row>
    <row r="14" spans="1:5" ht="30">
      <c r="A14" s="2" t="s">
        <v>1937</v>
      </c>
      <c r="B14" s="6">
        <v>7966</v>
      </c>
      <c r="C14" s="4">
        <v>-157</v>
      </c>
      <c r="D14" s="6">
        <v>-41017</v>
      </c>
      <c r="E14" s="4"/>
    </row>
    <row r="15" spans="1:5">
      <c r="A15" s="2" t="s">
        <v>1767</v>
      </c>
      <c r="B15" s="6">
        <v>-142492</v>
      </c>
      <c r="C15" s="6">
        <v>1326</v>
      </c>
      <c r="D15" s="6">
        <v>-1039</v>
      </c>
      <c r="E15" s="4"/>
    </row>
    <row r="16" spans="1:5">
      <c r="A16" s="2" t="s">
        <v>123</v>
      </c>
      <c r="B16" s="6">
        <v>150458</v>
      </c>
      <c r="C16" s="6">
        <v>-1483</v>
      </c>
      <c r="D16" s="6">
        <v>-40005</v>
      </c>
      <c r="E16" s="4"/>
    </row>
    <row r="17" spans="1:5">
      <c r="A17" s="3" t="s">
        <v>1147</v>
      </c>
      <c r="B17" s="4"/>
      <c r="C17" s="4"/>
      <c r="D17" s="4"/>
      <c r="E17" s="4"/>
    </row>
    <row r="18" spans="1:5">
      <c r="A18" s="2" t="s">
        <v>130</v>
      </c>
      <c r="B18" s="6">
        <v>150458</v>
      </c>
      <c r="C18" s="6">
        <v>-1483</v>
      </c>
      <c r="D18" s="6">
        <v>-40005</v>
      </c>
      <c r="E18" s="4"/>
    </row>
    <row r="19" spans="1:5" ht="45">
      <c r="A19" s="3" t="s">
        <v>1938</v>
      </c>
      <c r="B19" s="4"/>
      <c r="C19" s="4"/>
      <c r="D19" s="4"/>
      <c r="E19" s="4"/>
    </row>
    <row r="20" spans="1:5">
      <c r="A20" s="2" t="s">
        <v>210</v>
      </c>
      <c r="B20" s="4">
        <v>781</v>
      </c>
      <c r="C20" s="6">
        <v>-4487</v>
      </c>
      <c r="D20" s="6">
        <v>-35961</v>
      </c>
      <c r="E20" s="4"/>
    </row>
    <row r="21" spans="1:5">
      <c r="A21" s="3" t="s">
        <v>1156</v>
      </c>
      <c r="B21" s="4"/>
      <c r="C21" s="4"/>
      <c r="D21" s="4"/>
      <c r="E21" s="4"/>
    </row>
    <row r="22" spans="1:5" ht="30">
      <c r="A22" s="2" t="s">
        <v>223</v>
      </c>
      <c r="B22" s="6">
        <v>-40136</v>
      </c>
      <c r="C22" s="6">
        <v>-23080</v>
      </c>
      <c r="D22" s="6">
        <v>-63917</v>
      </c>
      <c r="E22" s="4"/>
    </row>
    <row r="23" spans="1:5">
      <c r="A23" s="3" t="s">
        <v>1161</v>
      </c>
      <c r="B23" s="4"/>
      <c r="C23" s="4"/>
      <c r="D23" s="4"/>
      <c r="E23" s="4"/>
    </row>
    <row r="24" spans="1:5" ht="30">
      <c r="A24" s="2" t="s">
        <v>228</v>
      </c>
      <c r="B24" s="6">
        <v>24982</v>
      </c>
      <c r="C24" s="4">
        <v>0</v>
      </c>
      <c r="D24" s="6">
        <v>6694</v>
      </c>
      <c r="E24" s="4"/>
    </row>
    <row r="25" spans="1:5">
      <c r="A25" s="2" t="s">
        <v>229</v>
      </c>
      <c r="B25" s="6">
        <v>67807</v>
      </c>
      <c r="C25" s="6">
        <v>-144613</v>
      </c>
      <c r="D25" s="6">
        <v>-213928</v>
      </c>
      <c r="E25" s="4"/>
    </row>
    <row r="26" spans="1:5" ht="30">
      <c r="A26" s="2" t="s">
        <v>230</v>
      </c>
      <c r="B26" s="6">
        <v>28452</v>
      </c>
      <c r="C26" s="6">
        <v>-172180</v>
      </c>
      <c r="D26" s="6">
        <v>-313806</v>
      </c>
      <c r="E26" s="4"/>
    </row>
    <row r="27" spans="1:5">
      <c r="A27" s="2" t="s">
        <v>1939</v>
      </c>
      <c r="B27" s="4"/>
      <c r="C27" s="4"/>
      <c r="D27" s="4"/>
      <c r="E27" s="4"/>
    </row>
    <row r="28" spans="1:5">
      <c r="A28" s="3" t="s">
        <v>30</v>
      </c>
      <c r="B28" s="4"/>
      <c r="C28" s="4"/>
      <c r="D28" s="4"/>
      <c r="E28" s="4"/>
    </row>
    <row r="29" spans="1:5">
      <c r="A29" s="2" t="s">
        <v>1116</v>
      </c>
      <c r="B29" s="6">
        <v>6032</v>
      </c>
      <c r="C29" s="4">
        <v>637</v>
      </c>
      <c r="D29" s="4">
        <v>606</v>
      </c>
      <c r="E29" s="4"/>
    </row>
    <row r="30" spans="1:5">
      <c r="A30" s="2" t="s">
        <v>1117</v>
      </c>
      <c r="B30" s="6">
        <v>322615</v>
      </c>
      <c r="C30" s="6">
        <v>143683</v>
      </c>
      <c r="D30" s="4"/>
      <c r="E30" s="4"/>
    </row>
    <row r="31" spans="1:5">
      <c r="A31" s="2" t="s">
        <v>46</v>
      </c>
      <c r="B31" s="6">
        <v>3678</v>
      </c>
      <c r="C31" s="4">
        <v>505</v>
      </c>
      <c r="D31" s="4"/>
      <c r="E31" s="4"/>
    </row>
    <row r="32" spans="1:5">
      <c r="A32" s="2" t="s">
        <v>47</v>
      </c>
      <c r="B32" s="6">
        <v>332325</v>
      </c>
      <c r="C32" s="6">
        <v>144825</v>
      </c>
      <c r="D32" s="4"/>
      <c r="E32" s="4"/>
    </row>
    <row r="33" spans="1:5">
      <c r="A33" s="3" t="s">
        <v>1935</v>
      </c>
      <c r="B33" s="4"/>
      <c r="C33" s="4"/>
      <c r="D33" s="4"/>
      <c r="E33" s="4"/>
    </row>
    <row r="34" spans="1:5">
      <c r="A34" s="2" t="s">
        <v>1119</v>
      </c>
      <c r="B34" s="6">
        <v>8707</v>
      </c>
      <c r="C34" s="6">
        <v>7762</v>
      </c>
      <c r="D34" s="4"/>
      <c r="E34" s="4"/>
    </row>
    <row r="35" spans="1:5">
      <c r="A35" s="2" t="s">
        <v>1120</v>
      </c>
      <c r="B35" s="6">
        <v>56702</v>
      </c>
      <c r="C35" s="6">
        <v>56702</v>
      </c>
      <c r="D35" s="4"/>
      <c r="E35" s="4"/>
    </row>
    <row r="36" spans="1:5">
      <c r="A36" s="2" t="s">
        <v>1936</v>
      </c>
      <c r="B36" s="6">
        <v>266916</v>
      </c>
      <c r="C36" s="6">
        <v>80361</v>
      </c>
      <c r="D36" s="4"/>
      <c r="E36" s="4"/>
    </row>
    <row r="37" spans="1:5" ht="30">
      <c r="A37" s="2" t="s">
        <v>66</v>
      </c>
      <c r="B37" s="6">
        <v>332325</v>
      </c>
      <c r="C37" s="6">
        <v>144825</v>
      </c>
      <c r="D37" s="4"/>
      <c r="E37" s="4"/>
    </row>
    <row r="38" spans="1:5">
      <c r="A38" s="3" t="s">
        <v>1123</v>
      </c>
      <c r="B38" s="4"/>
      <c r="C38" s="4"/>
      <c r="D38" s="4"/>
      <c r="E38" s="4"/>
    </row>
    <row r="39" spans="1:5">
      <c r="A39" s="2" t="s">
        <v>1124</v>
      </c>
      <c r="B39" s="4">
        <v>33</v>
      </c>
      <c r="C39" s="4">
        <v>31</v>
      </c>
      <c r="D39" s="4">
        <v>34</v>
      </c>
      <c r="E39" s="4"/>
    </row>
    <row r="40" spans="1:5">
      <c r="A40" s="2" t="s">
        <v>1125</v>
      </c>
      <c r="B40" s="6">
        <v>-1146</v>
      </c>
      <c r="C40" s="6">
        <v>-1092</v>
      </c>
      <c r="D40" s="6">
        <v>-1157</v>
      </c>
      <c r="E40" s="4"/>
    </row>
    <row r="41" spans="1:5">
      <c r="A41" s="2" t="s">
        <v>1129</v>
      </c>
      <c r="B41" s="6">
        <v>-1011</v>
      </c>
      <c r="C41" s="4">
        <v>-742</v>
      </c>
      <c r="D41" s="4">
        <v>-970</v>
      </c>
      <c r="E41" s="4"/>
    </row>
    <row r="42" spans="1:5" ht="30">
      <c r="A42" s="2" t="s">
        <v>1937</v>
      </c>
      <c r="B42" s="6">
        <v>-2124</v>
      </c>
      <c r="C42" s="6">
        <v>-1803</v>
      </c>
      <c r="D42" s="6">
        <v>-2093</v>
      </c>
      <c r="E42" s="4"/>
    </row>
    <row r="43" spans="1:5">
      <c r="A43" s="2" t="s">
        <v>1767</v>
      </c>
      <c r="B43" s="6">
        <v>-3180</v>
      </c>
      <c r="C43" s="4">
        <v>0</v>
      </c>
      <c r="D43" s="4">
        <v>-311</v>
      </c>
      <c r="E43" s="4"/>
    </row>
    <row r="44" spans="1:5" ht="30">
      <c r="A44" s="2" t="s">
        <v>1940</v>
      </c>
      <c r="B44" s="6">
        <v>1056</v>
      </c>
      <c r="C44" s="6">
        <v>-1803</v>
      </c>
      <c r="D44" s="6">
        <v>-1782</v>
      </c>
      <c r="E44" s="4"/>
    </row>
    <row r="45" spans="1:5" ht="30">
      <c r="A45" s="2" t="s">
        <v>1941</v>
      </c>
      <c r="B45" s="6">
        <v>-149402</v>
      </c>
      <c r="C45" s="4">
        <v>-320</v>
      </c>
      <c r="D45" s="6">
        <v>38223</v>
      </c>
      <c r="E45" s="4"/>
    </row>
    <row r="46" spans="1:5">
      <c r="A46" s="2" t="s">
        <v>123</v>
      </c>
      <c r="B46" s="6">
        <v>150458</v>
      </c>
      <c r="C46" s="6">
        <v>-1483</v>
      </c>
      <c r="D46" s="6">
        <v>-40005</v>
      </c>
      <c r="E46" s="4"/>
    </row>
    <row r="47" spans="1:5">
      <c r="A47" s="3" t="s">
        <v>1147</v>
      </c>
      <c r="B47" s="4"/>
      <c r="C47" s="4"/>
      <c r="D47" s="4"/>
      <c r="E47" s="4"/>
    </row>
    <row r="48" spans="1:5">
      <c r="A48" s="2" t="s">
        <v>130</v>
      </c>
      <c r="B48" s="6">
        <v>150458</v>
      </c>
      <c r="C48" s="6">
        <v>-1483</v>
      </c>
      <c r="D48" s="6">
        <v>-40005</v>
      </c>
      <c r="E48" s="4"/>
    </row>
    <row r="49" spans="1:5" ht="45">
      <c r="A49" s="3" t="s">
        <v>1938</v>
      </c>
      <c r="B49" s="4"/>
      <c r="C49" s="4"/>
      <c r="D49" s="4"/>
      <c r="E49" s="4"/>
    </row>
    <row r="50" spans="1:5" ht="30">
      <c r="A50" s="2" t="s">
        <v>1941</v>
      </c>
      <c r="B50" s="6">
        <v>-149402</v>
      </c>
      <c r="C50" s="4">
        <v>-320</v>
      </c>
      <c r="D50" s="6">
        <v>38223</v>
      </c>
      <c r="E50" s="4"/>
    </row>
    <row r="51" spans="1:5">
      <c r="A51" s="2" t="s">
        <v>1152</v>
      </c>
      <c r="B51" s="6">
        <v>-2095</v>
      </c>
      <c r="C51" s="6">
        <v>1153</v>
      </c>
      <c r="D51" s="4">
        <v>503</v>
      </c>
      <c r="E51" s="4"/>
    </row>
    <row r="52" spans="1:5">
      <c r="A52" s="2" t="s">
        <v>210</v>
      </c>
      <c r="B52" s="6">
        <v>-1039</v>
      </c>
      <c r="C52" s="4">
        <v>-650</v>
      </c>
      <c r="D52" s="6">
        <v>-1279</v>
      </c>
      <c r="E52" s="4"/>
    </row>
    <row r="53" spans="1:5">
      <c r="A53" s="3" t="s">
        <v>1156</v>
      </c>
      <c r="B53" s="4"/>
      <c r="C53" s="4"/>
      <c r="D53" s="4"/>
      <c r="E53" s="4"/>
    </row>
    <row r="54" spans="1:5" ht="30">
      <c r="A54" s="2" t="s">
        <v>1157</v>
      </c>
      <c r="B54" s="6">
        <v>-19400</v>
      </c>
      <c r="C54" s="4">
        <v>0</v>
      </c>
      <c r="D54" s="6">
        <v>-6709</v>
      </c>
      <c r="E54" s="4"/>
    </row>
    <row r="55" spans="1:5" ht="30">
      <c r="A55" s="2" t="s">
        <v>223</v>
      </c>
      <c r="B55" s="6">
        <v>-19400</v>
      </c>
      <c r="C55" s="4">
        <v>0</v>
      </c>
      <c r="D55" s="6">
        <v>-6709</v>
      </c>
      <c r="E55" s="4"/>
    </row>
    <row r="56" spans="1:5">
      <c r="A56" s="3" t="s">
        <v>1161</v>
      </c>
      <c r="B56" s="4"/>
      <c r="C56" s="4"/>
      <c r="D56" s="4"/>
      <c r="E56" s="4"/>
    </row>
    <row r="57" spans="1:5" ht="30">
      <c r="A57" s="2" t="s">
        <v>228</v>
      </c>
      <c r="B57" s="6">
        <v>24982</v>
      </c>
      <c r="C57" s="4" t="s">
        <v>1942</v>
      </c>
      <c r="D57" s="6">
        <v>6694</v>
      </c>
      <c r="E57" s="4"/>
    </row>
    <row r="58" spans="1:5">
      <c r="A58" s="2" t="s">
        <v>855</v>
      </c>
      <c r="B58" s="4">
        <v>852</v>
      </c>
      <c r="C58" s="4">
        <v>681</v>
      </c>
      <c r="D58" s="4">
        <v>-908</v>
      </c>
      <c r="E58" s="4"/>
    </row>
    <row r="59" spans="1:5">
      <c r="A59" s="2" t="s">
        <v>229</v>
      </c>
      <c r="B59" s="6">
        <v>25834</v>
      </c>
      <c r="C59" s="4">
        <v>681</v>
      </c>
      <c r="D59" s="6">
        <v>5786</v>
      </c>
      <c r="E59" s="4"/>
    </row>
    <row r="60" spans="1:5" ht="30">
      <c r="A60" s="2" t="s">
        <v>230</v>
      </c>
      <c r="B60" s="6">
        <v>5395</v>
      </c>
      <c r="C60" s="4">
        <v>31</v>
      </c>
      <c r="D60" s="6">
        <v>-2202</v>
      </c>
      <c r="E60" s="4"/>
    </row>
    <row r="61" spans="1:5">
      <c r="A61" s="2" t="s">
        <v>1167</v>
      </c>
      <c r="B61" s="4">
        <v>637</v>
      </c>
      <c r="C61" s="4">
        <v>606</v>
      </c>
      <c r="D61" s="6">
        <v>2808</v>
      </c>
      <c r="E61" s="4"/>
    </row>
    <row r="62" spans="1:5">
      <c r="A62" s="2" t="s">
        <v>1168</v>
      </c>
      <c r="B62" s="8">
        <v>6032</v>
      </c>
      <c r="C62" s="8">
        <v>637</v>
      </c>
      <c r="D62" s="8">
        <v>606</v>
      </c>
      <c r="E62"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1943</v>
      </c>
      <c r="B1" s="9" t="s">
        <v>3</v>
      </c>
      <c r="C1" s="9" t="s">
        <v>29</v>
      </c>
    </row>
    <row r="2" spans="1:3" ht="30">
      <c r="A2" s="1" t="s">
        <v>28</v>
      </c>
      <c r="B2" s="9"/>
      <c r="C2" s="9"/>
    </row>
    <row r="3" spans="1:3">
      <c r="A3" s="2" t="s">
        <v>1944</v>
      </c>
      <c r="B3" s="4"/>
      <c r="C3" s="4"/>
    </row>
    <row r="4" spans="1:3">
      <c r="A4" s="3" t="s">
        <v>1182</v>
      </c>
      <c r="B4" s="4"/>
      <c r="C4" s="4"/>
    </row>
    <row r="5" spans="1:3" ht="30">
      <c r="A5" s="2" t="s">
        <v>1945</v>
      </c>
      <c r="B5" s="8">
        <v>203150</v>
      </c>
      <c r="C5" s="8">
        <v>159146</v>
      </c>
    </row>
    <row r="6" spans="1:3" ht="30">
      <c r="A6" s="2" t="s">
        <v>1946</v>
      </c>
      <c r="B6" s="257">
        <v>0.14580000000000001</v>
      </c>
      <c r="C6" s="257">
        <v>0.12620000000000001</v>
      </c>
    </row>
    <row r="7" spans="1:3" ht="60">
      <c r="A7" s="2" t="s">
        <v>1947</v>
      </c>
      <c r="B7" s="6">
        <v>110982</v>
      </c>
      <c r="C7" s="6">
        <v>100859</v>
      </c>
    </row>
    <row r="8" spans="1:3" ht="60">
      <c r="A8" s="2" t="s">
        <v>1948</v>
      </c>
      <c r="B8" s="257">
        <v>0.08</v>
      </c>
      <c r="C8" s="257">
        <v>0.08</v>
      </c>
    </row>
    <row r="9" spans="1:3">
      <c r="A9" s="3" t="s">
        <v>1186</v>
      </c>
      <c r="B9" s="4"/>
      <c r="C9" s="4"/>
    </row>
    <row r="10" spans="1:3" ht="30">
      <c r="A10" s="2" t="s">
        <v>1949</v>
      </c>
      <c r="B10" s="6">
        <v>185690</v>
      </c>
      <c r="C10" s="6">
        <v>119499</v>
      </c>
    </row>
    <row r="11" spans="1:3" ht="30">
      <c r="A11" s="2" t="s">
        <v>1950</v>
      </c>
      <c r="B11" s="257">
        <v>0.1333</v>
      </c>
      <c r="C11" s="257">
        <v>9.4799999999999995E-2</v>
      </c>
    </row>
    <row r="12" spans="1:3" ht="60">
      <c r="A12" s="2" t="s">
        <v>1951</v>
      </c>
      <c r="B12" s="6">
        <v>55491</v>
      </c>
      <c r="C12" s="6">
        <v>50429</v>
      </c>
    </row>
    <row r="13" spans="1:3">
      <c r="A13" s="3" t="s">
        <v>1187</v>
      </c>
      <c r="B13" s="4"/>
      <c r="C13" s="4"/>
    </row>
    <row r="14" spans="1:3" ht="30">
      <c r="A14" s="2" t="s">
        <v>1952</v>
      </c>
      <c r="B14" s="6">
        <v>185690</v>
      </c>
      <c r="C14" s="6">
        <v>119499</v>
      </c>
    </row>
    <row r="15" spans="1:3" ht="30">
      <c r="A15" s="2" t="s">
        <v>1953</v>
      </c>
      <c r="B15" s="257">
        <v>9.7799999999999998E-2</v>
      </c>
      <c r="C15" s="257">
        <v>5.96E-2</v>
      </c>
    </row>
    <row r="16" spans="1:3" ht="60">
      <c r="A16" s="2" t="s">
        <v>1954</v>
      </c>
      <c r="B16" s="6">
        <v>75937</v>
      </c>
      <c r="C16" s="6">
        <v>80220</v>
      </c>
    </row>
    <row r="17" spans="1:3">
      <c r="A17" s="2" t="s">
        <v>1955</v>
      </c>
      <c r="B17" s="4"/>
      <c r="C17" s="4"/>
    </row>
    <row r="18" spans="1:3">
      <c r="A18" s="3" t="s">
        <v>1182</v>
      </c>
      <c r="B18" s="4"/>
      <c r="C18" s="4"/>
    </row>
    <row r="19" spans="1:3" ht="30">
      <c r="A19" s="2" t="s">
        <v>1945</v>
      </c>
      <c r="B19" s="6">
        <v>206474</v>
      </c>
      <c r="C19" s="6">
        <v>166152</v>
      </c>
    </row>
    <row r="20" spans="1:3" ht="30">
      <c r="A20" s="2" t="s">
        <v>1946</v>
      </c>
      <c r="B20" s="257">
        <v>0.14879999999999999</v>
      </c>
      <c r="C20" s="257">
        <v>0.13200000000000001</v>
      </c>
    </row>
    <row r="21" spans="1:3" ht="60">
      <c r="A21" s="2" t="s">
        <v>1947</v>
      </c>
      <c r="B21" s="6">
        <v>111013</v>
      </c>
      <c r="C21" s="6">
        <v>100713</v>
      </c>
    </row>
    <row r="22" spans="1:3" ht="60">
      <c r="A22" s="2" t="s">
        <v>1948</v>
      </c>
      <c r="B22" s="257">
        <v>0.08</v>
      </c>
      <c r="C22" s="257">
        <v>0.08</v>
      </c>
    </row>
    <row r="23" spans="1:3" ht="60">
      <c r="A23" s="2" t="s">
        <v>1956</v>
      </c>
      <c r="B23" s="6">
        <v>138767</v>
      </c>
      <c r="C23" s="6">
        <v>125891</v>
      </c>
    </row>
    <row r="24" spans="1:3" ht="60">
      <c r="A24" s="2" t="s">
        <v>1957</v>
      </c>
      <c r="B24" s="257">
        <v>0.1</v>
      </c>
      <c r="C24" s="257">
        <v>0.1</v>
      </c>
    </row>
    <row r="25" spans="1:3">
      <c r="A25" s="3" t="s">
        <v>1186</v>
      </c>
      <c r="B25" s="4"/>
      <c r="C25" s="4"/>
    </row>
    <row r="26" spans="1:3" ht="30">
      <c r="A26" s="2" t="s">
        <v>1949</v>
      </c>
      <c r="B26" s="6">
        <v>189081</v>
      </c>
      <c r="C26" s="6">
        <v>150274</v>
      </c>
    </row>
    <row r="27" spans="1:3" ht="30">
      <c r="A27" s="2" t="s">
        <v>1950</v>
      </c>
      <c r="B27" s="257">
        <v>0.1363</v>
      </c>
      <c r="C27" s="257">
        <v>0.11940000000000001</v>
      </c>
    </row>
    <row r="28" spans="1:3" ht="60">
      <c r="A28" s="2" t="s">
        <v>1951</v>
      </c>
      <c r="B28" s="6">
        <v>55507</v>
      </c>
      <c r="C28" s="6">
        <v>50356</v>
      </c>
    </row>
    <row r="29" spans="1:3" ht="60">
      <c r="A29" s="2" t="s">
        <v>1958</v>
      </c>
      <c r="B29" s="257">
        <v>0.04</v>
      </c>
      <c r="C29" s="257">
        <v>0.04</v>
      </c>
    </row>
    <row r="30" spans="1:3" ht="60">
      <c r="A30" s="2" t="s">
        <v>1959</v>
      </c>
      <c r="B30" s="6">
        <v>83260</v>
      </c>
      <c r="C30" s="6">
        <v>75534</v>
      </c>
    </row>
    <row r="31" spans="1:3" ht="60">
      <c r="A31" s="2" t="s">
        <v>1960</v>
      </c>
      <c r="B31" s="257">
        <v>0.06</v>
      </c>
      <c r="C31" s="257">
        <v>0.06</v>
      </c>
    </row>
    <row r="32" spans="1:3">
      <c r="A32" s="3" t="s">
        <v>1187</v>
      </c>
      <c r="B32" s="4"/>
      <c r="C32" s="4"/>
    </row>
    <row r="33" spans="1:3" ht="30">
      <c r="A33" s="2" t="s">
        <v>1952</v>
      </c>
      <c r="B33" s="6">
        <v>189081</v>
      </c>
      <c r="C33" s="6">
        <v>150274</v>
      </c>
    </row>
    <row r="34" spans="1:3" ht="30">
      <c r="A34" s="2" t="s">
        <v>1953</v>
      </c>
      <c r="B34" s="257">
        <v>9.9400000000000002E-2</v>
      </c>
      <c r="C34" s="257">
        <v>7.4899999999999994E-2</v>
      </c>
    </row>
    <row r="35" spans="1:3" ht="60">
      <c r="A35" s="2" t="s">
        <v>1954</v>
      </c>
      <c r="B35" s="6">
        <v>76068</v>
      </c>
      <c r="C35" s="6">
        <v>80204</v>
      </c>
    </row>
    <row r="36" spans="1:3" ht="60">
      <c r="A36" s="2" t="s">
        <v>1961</v>
      </c>
      <c r="B36" s="257">
        <v>0.04</v>
      </c>
      <c r="C36" s="257">
        <v>0.04</v>
      </c>
    </row>
    <row r="37" spans="1:3" ht="60">
      <c r="A37" s="2" t="s">
        <v>1962</v>
      </c>
      <c r="B37" s="8">
        <v>95085</v>
      </c>
      <c r="C37" s="8">
        <v>100256</v>
      </c>
    </row>
    <row r="38" spans="1:3" ht="60">
      <c r="A38" s="2" t="s">
        <v>1963</v>
      </c>
      <c r="B38" s="257">
        <v>0.05</v>
      </c>
      <c r="C38" s="257">
        <v>0.05</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1964</v>
      </c>
      <c r="B1" s="9" t="s">
        <v>3</v>
      </c>
      <c r="C1" s="9" t="s">
        <v>29</v>
      </c>
    </row>
    <row r="2" spans="1:3">
      <c r="A2" s="1" t="s">
        <v>1637</v>
      </c>
      <c r="B2" s="9"/>
      <c r="C2" s="9"/>
    </row>
    <row r="3" spans="1:3" ht="30">
      <c r="A3" s="2" t="s">
        <v>1965</v>
      </c>
      <c r="B3" s="4"/>
      <c r="C3" s="4"/>
    </row>
    <row r="4" spans="1:3">
      <c r="A4" s="3" t="s">
        <v>1966</v>
      </c>
      <c r="B4" s="4"/>
      <c r="C4" s="4"/>
    </row>
    <row r="5" spans="1:3" ht="45">
      <c r="A5" s="2" t="s">
        <v>1967</v>
      </c>
      <c r="B5" s="7">
        <v>2.7</v>
      </c>
      <c r="C5" s="7">
        <v>0.7</v>
      </c>
    </row>
    <row r="6" spans="1:3" ht="45">
      <c r="A6" s="2" t="s">
        <v>1968</v>
      </c>
      <c r="B6" s="4"/>
      <c r="C6" s="4"/>
    </row>
    <row r="7" spans="1:3">
      <c r="A7" s="3" t="s">
        <v>1966</v>
      </c>
      <c r="B7" s="4"/>
      <c r="C7" s="4"/>
    </row>
    <row r="8" spans="1:3">
      <c r="A8" s="2" t="s">
        <v>1969</v>
      </c>
      <c r="B8" s="7">
        <v>286.3</v>
      </c>
      <c r="C8"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2.28515625" bestFit="1" customWidth="1"/>
    <col min="3" max="3" width="12" bestFit="1" customWidth="1"/>
    <col min="4" max="7" width="12.28515625" bestFit="1" customWidth="1"/>
  </cols>
  <sheetData>
    <row r="1" spans="1:7" ht="15" customHeight="1">
      <c r="A1" s="1" t="s">
        <v>1970</v>
      </c>
      <c r="B1" s="9" t="s">
        <v>179</v>
      </c>
      <c r="C1" s="9"/>
      <c r="D1" s="9" t="s">
        <v>2</v>
      </c>
      <c r="E1" s="9"/>
      <c r="F1" s="9"/>
      <c r="G1" s="1"/>
    </row>
    <row r="2" spans="1:7" ht="30">
      <c r="A2" s="1" t="s">
        <v>71</v>
      </c>
      <c r="B2" s="1" t="s">
        <v>1971</v>
      </c>
      <c r="C2" s="1" t="s">
        <v>180</v>
      </c>
      <c r="D2" s="1" t="s">
        <v>3</v>
      </c>
      <c r="E2" s="1" t="s">
        <v>29</v>
      </c>
      <c r="F2" s="1" t="s">
        <v>82</v>
      </c>
      <c r="G2" s="1" t="s">
        <v>1971</v>
      </c>
    </row>
    <row r="3" spans="1:7">
      <c r="A3" s="3" t="s">
        <v>1972</v>
      </c>
      <c r="B3" s="4"/>
      <c r="C3" s="4"/>
      <c r="D3" s="4"/>
      <c r="E3" s="4"/>
      <c r="F3" s="4"/>
      <c r="G3" s="4"/>
    </row>
    <row r="4" spans="1:7">
      <c r="A4" s="2" t="s">
        <v>181</v>
      </c>
      <c r="B4" s="4"/>
      <c r="C4" s="4">
        <v>0.01</v>
      </c>
      <c r="D4" s="4"/>
      <c r="E4" s="4"/>
      <c r="F4" s="4">
        <v>0.01</v>
      </c>
      <c r="G4" s="4"/>
    </row>
    <row r="5" spans="1:7">
      <c r="A5" s="2" t="s">
        <v>75</v>
      </c>
      <c r="B5" s="4"/>
      <c r="C5" s="4"/>
      <c r="D5" s="4">
        <v>0</v>
      </c>
      <c r="E5" s="4">
        <v>0</v>
      </c>
      <c r="F5" s="4">
        <v>0</v>
      </c>
      <c r="G5" s="4"/>
    </row>
    <row r="6" spans="1:7" ht="30">
      <c r="A6" s="2" t="s">
        <v>124</v>
      </c>
      <c r="B6" s="4"/>
      <c r="C6" s="4"/>
      <c r="D6" s="6">
        <v>21852023</v>
      </c>
      <c r="E6" s="6">
        <v>21731030</v>
      </c>
      <c r="F6" s="6">
        <v>21368460</v>
      </c>
      <c r="G6" s="4"/>
    </row>
    <row r="7" spans="1:7" ht="30">
      <c r="A7" s="2" t="s">
        <v>125</v>
      </c>
      <c r="B7" s="4"/>
      <c r="C7" s="4"/>
      <c r="D7" s="6">
        <v>21864320</v>
      </c>
      <c r="E7" s="6">
        <v>21731030</v>
      </c>
      <c r="F7" s="6">
        <v>21368460</v>
      </c>
      <c r="G7" s="4"/>
    </row>
    <row r="8" spans="1:7" ht="30">
      <c r="A8" s="2" t="s">
        <v>1973</v>
      </c>
      <c r="B8" s="4"/>
      <c r="C8" s="4"/>
      <c r="D8" s="6">
        <v>22127</v>
      </c>
      <c r="E8" s="6">
        <v>22738</v>
      </c>
      <c r="F8" s="6">
        <v>23197</v>
      </c>
      <c r="G8" s="4"/>
    </row>
    <row r="9" spans="1:7">
      <c r="A9" s="2" t="s">
        <v>163</v>
      </c>
      <c r="B9" s="4"/>
      <c r="C9" s="4"/>
      <c r="D9" s="8">
        <v>24982</v>
      </c>
      <c r="E9" s="4"/>
      <c r="F9" s="8">
        <v>7290</v>
      </c>
      <c r="G9" s="4"/>
    </row>
    <row r="10" spans="1:7" ht="30">
      <c r="A10" s="2" t="s">
        <v>1974</v>
      </c>
      <c r="B10" s="7">
        <v>10.56</v>
      </c>
      <c r="C10" s="4"/>
      <c r="D10" s="4"/>
      <c r="E10" s="4"/>
      <c r="F10" s="7">
        <v>15.01</v>
      </c>
      <c r="G10" s="7">
        <v>10.56</v>
      </c>
    </row>
    <row r="11" spans="1:7" ht="30">
      <c r="A11" s="2" t="s">
        <v>1975</v>
      </c>
      <c r="B11" s="6">
        <v>19400</v>
      </c>
      <c r="C11" s="4"/>
      <c r="D11" s="4"/>
      <c r="E11" s="4"/>
      <c r="F11" s="4"/>
      <c r="G11" s="4"/>
    </row>
    <row r="12" spans="1:7" ht="30">
      <c r="A12" s="2" t="s">
        <v>167</v>
      </c>
      <c r="B12" s="4"/>
      <c r="C12" s="4"/>
      <c r="D12" s="4"/>
      <c r="E12" s="4"/>
      <c r="F12" s="4">
        <v>3</v>
      </c>
      <c r="G12" s="4"/>
    </row>
    <row r="13" spans="1:7">
      <c r="A13" s="2" t="s">
        <v>1976</v>
      </c>
      <c r="B13" s="4"/>
      <c r="C13" s="4"/>
      <c r="D13" s="4"/>
      <c r="E13" s="4"/>
      <c r="F13" s="4"/>
      <c r="G13" s="4"/>
    </row>
    <row r="14" spans="1:7">
      <c r="A14" s="3" t="s">
        <v>1972</v>
      </c>
      <c r="B14" s="4"/>
      <c r="C14" s="4"/>
      <c r="D14" s="4"/>
      <c r="E14" s="4"/>
      <c r="F14" s="4"/>
      <c r="G14" s="4"/>
    </row>
    <row r="15" spans="1:7" ht="30">
      <c r="A15" s="2" t="s">
        <v>1973</v>
      </c>
      <c r="B15" s="4"/>
      <c r="C15" s="4"/>
      <c r="D15" s="4">
        <v>55</v>
      </c>
      <c r="E15" s="4">
        <v>666</v>
      </c>
      <c r="F15" s="6">
        <v>1125</v>
      </c>
      <c r="G15" s="4"/>
    </row>
    <row r="16" spans="1:7">
      <c r="A16" s="2" t="s">
        <v>1977</v>
      </c>
      <c r="B16" s="4"/>
      <c r="C16" s="4"/>
      <c r="D16" s="4"/>
      <c r="E16" s="4"/>
      <c r="F16" s="4"/>
      <c r="G16" s="4"/>
    </row>
    <row r="17" spans="1:7">
      <c r="A17" s="3" t="s">
        <v>1972</v>
      </c>
      <c r="B17" s="4"/>
      <c r="C17" s="4"/>
      <c r="D17" s="4"/>
      <c r="E17" s="4"/>
      <c r="F17" s="4"/>
      <c r="G17" s="4"/>
    </row>
    <row r="18" spans="1:7" ht="30">
      <c r="A18" s="2" t="s">
        <v>1973</v>
      </c>
      <c r="B18" s="4"/>
      <c r="C18" s="4"/>
      <c r="D18" s="6">
        <v>22072</v>
      </c>
      <c r="E18" s="6">
        <v>22072</v>
      </c>
      <c r="F18" s="6">
        <v>22072</v>
      </c>
      <c r="G18" s="4"/>
    </row>
    <row r="19" spans="1:7">
      <c r="A19" s="2" t="s">
        <v>152</v>
      </c>
      <c r="B19" s="4"/>
      <c r="C19" s="4"/>
      <c r="D19" s="4"/>
      <c r="E19" s="4"/>
      <c r="F19" s="4"/>
      <c r="G19" s="4"/>
    </row>
    <row r="20" spans="1:7">
      <c r="A20" s="3" t="s">
        <v>1972</v>
      </c>
      <c r="B20" s="4"/>
      <c r="C20" s="4"/>
      <c r="D20" s="4"/>
      <c r="E20" s="4"/>
      <c r="F20" s="4"/>
      <c r="G20" s="4"/>
    </row>
    <row r="21" spans="1:7">
      <c r="A21" s="2" t="s">
        <v>163</v>
      </c>
      <c r="B21" s="6">
        <v>25000</v>
      </c>
      <c r="C21" s="4"/>
      <c r="D21" s="6">
        <v>24982</v>
      </c>
      <c r="E21" s="4"/>
      <c r="F21" s="4"/>
      <c r="G21" s="4"/>
    </row>
    <row r="22" spans="1:7">
      <c r="A22" s="2" t="s">
        <v>164</v>
      </c>
      <c r="B22" s="6">
        <v>2367425</v>
      </c>
      <c r="C22" s="4"/>
      <c r="D22" s="6">
        <v>2367425</v>
      </c>
      <c r="E22" s="4"/>
      <c r="F22" s="4"/>
      <c r="G22" s="4"/>
    </row>
    <row r="23" spans="1:7" ht="30">
      <c r="A23" s="2" t="s">
        <v>168</v>
      </c>
      <c r="B23" s="4"/>
      <c r="C23" s="4"/>
      <c r="D23" s="4"/>
      <c r="E23" s="4"/>
      <c r="F23" s="4">
        <v>186</v>
      </c>
      <c r="G23" s="4"/>
    </row>
    <row r="24" spans="1:7" ht="30">
      <c r="A24" s="2" t="s">
        <v>167</v>
      </c>
      <c r="B24" s="4"/>
      <c r="C24" s="4"/>
      <c r="D24" s="4"/>
      <c r="E24" s="4"/>
      <c r="F24" s="4">
        <v>3</v>
      </c>
      <c r="G24" s="4"/>
    </row>
    <row r="25" spans="1:7">
      <c r="A25" s="2" t="s">
        <v>157</v>
      </c>
      <c r="B25" s="4"/>
      <c r="C25" s="4"/>
      <c r="D25" s="4"/>
      <c r="E25" s="4"/>
      <c r="F25" s="4"/>
      <c r="G25" s="4"/>
    </row>
    <row r="26" spans="1:7">
      <c r="A26" s="3" t="s">
        <v>1972</v>
      </c>
      <c r="B26" s="4"/>
      <c r="C26" s="4"/>
      <c r="D26" s="4"/>
      <c r="E26" s="4"/>
      <c r="F26" s="4"/>
      <c r="G26" s="4"/>
    </row>
    <row r="27" spans="1:7">
      <c r="A27" s="2" t="s">
        <v>163</v>
      </c>
      <c r="B27" s="4"/>
      <c r="C27" s="4"/>
      <c r="D27" s="4"/>
      <c r="E27" s="4"/>
      <c r="F27" s="6">
        <v>6694</v>
      </c>
      <c r="G27" s="4"/>
    </row>
    <row r="28" spans="1:7" ht="30">
      <c r="A28" s="2" t="s">
        <v>1978</v>
      </c>
      <c r="B28" s="4"/>
      <c r="C28" s="4"/>
      <c r="D28" s="4"/>
      <c r="E28" s="4"/>
      <c r="F28" s="4"/>
      <c r="G28" s="4"/>
    </row>
    <row r="29" spans="1:7">
      <c r="A29" s="3" t="s">
        <v>1972</v>
      </c>
      <c r="B29" s="4"/>
      <c r="C29" s="4"/>
      <c r="D29" s="4"/>
      <c r="E29" s="4"/>
      <c r="F29" s="4"/>
      <c r="G29" s="4"/>
    </row>
    <row r="30" spans="1:7">
      <c r="A30" s="2" t="s">
        <v>163</v>
      </c>
      <c r="B30" s="4"/>
      <c r="C30" s="4"/>
      <c r="D30" s="4"/>
      <c r="E30" s="4"/>
      <c r="F30" s="6">
        <v>6694</v>
      </c>
      <c r="G30" s="4"/>
    </row>
    <row r="31" spans="1:7">
      <c r="A31" s="2" t="s">
        <v>164</v>
      </c>
      <c r="B31" s="4"/>
      <c r="C31" s="4"/>
      <c r="D31" s="4"/>
      <c r="E31" s="4"/>
      <c r="F31" s="6">
        <v>485788</v>
      </c>
      <c r="G31" s="4"/>
    </row>
    <row r="32" spans="1:7" ht="30">
      <c r="A32" s="2" t="s">
        <v>1975</v>
      </c>
      <c r="B32" s="4"/>
      <c r="C32" s="4"/>
      <c r="D32" s="4"/>
      <c r="E32" s="4"/>
      <c r="F32" s="8">
        <v>6700</v>
      </c>
      <c r="G32" s="4"/>
    </row>
  </sheetData>
  <mergeCells count="2">
    <mergeCell ref="B1:C1"/>
    <mergeCell ref="D1:F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cols>
    <col min="1" max="1" width="36.5703125" bestFit="1" customWidth="1"/>
    <col min="2" max="4" width="12.28515625" bestFit="1" customWidth="1"/>
    <col min="5" max="5" width="12" bestFit="1" customWidth="1"/>
    <col min="6" max="6" width="12.28515625" bestFit="1" customWidth="1"/>
    <col min="7" max="7" width="15.42578125" bestFit="1" customWidth="1"/>
    <col min="8" max="8" width="12.28515625" bestFit="1" customWidth="1"/>
    <col min="9" max="9" width="12" bestFit="1" customWidth="1"/>
  </cols>
  <sheetData>
    <row r="1" spans="1:9" ht="15" customHeight="1">
      <c r="A1" s="9" t="s">
        <v>1979</v>
      </c>
      <c r="B1" s="9" t="s">
        <v>2</v>
      </c>
      <c r="C1" s="9"/>
      <c r="D1" s="9"/>
      <c r="E1" s="9" t="s">
        <v>179</v>
      </c>
      <c r="F1" s="9"/>
      <c r="G1" s="1" t="s">
        <v>1980</v>
      </c>
      <c r="H1" s="1"/>
      <c r="I1" s="1"/>
    </row>
    <row r="2" spans="1:9">
      <c r="A2" s="9"/>
      <c r="B2" s="1" t="s">
        <v>3</v>
      </c>
      <c r="C2" s="1" t="s">
        <v>29</v>
      </c>
      <c r="D2" s="1" t="s">
        <v>82</v>
      </c>
      <c r="E2" s="9" t="s">
        <v>1491</v>
      </c>
      <c r="F2" s="9" t="s">
        <v>1982</v>
      </c>
      <c r="G2" s="9" t="s">
        <v>82</v>
      </c>
      <c r="H2" s="1" t="s">
        <v>1875</v>
      </c>
      <c r="I2" s="9" t="s">
        <v>1983</v>
      </c>
    </row>
    <row r="3" spans="1:9">
      <c r="A3" s="9"/>
      <c r="B3" s="1" t="s">
        <v>1981</v>
      </c>
      <c r="C3" s="1" t="s">
        <v>1445</v>
      </c>
      <c r="D3" s="1" t="s">
        <v>1445</v>
      </c>
      <c r="E3" s="9"/>
      <c r="F3" s="9"/>
      <c r="G3" s="9"/>
      <c r="H3" s="1" t="s">
        <v>1445</v>
      </c>
      <c r="I3" s="9"/>
    </row>
    <row r="4" spans="1:9">
      <c r="A4" s="9"/>
      <c r="B4" s="1" t="s">
        <v>1445</v>
      </c>
      <c r="C4" s="1"/>
      <c r="D4" s="1"/>
      <c r="E4" s="9"/>
      <c r="F4" s="9"/>
      <c r="G4" s="9"/>
      <c r="H4" s="1"/>
      <c r="I4" s="9"/>
    </row>
    <row r="5" spans="1:9" ht="45">
      <c r="A5" s="3" t="s">
        <v>1984</v>
      </c>
      <c r="B5" s="4"/>
      <c r="C5" s="4"/>
      <c r="D5" s="4"/>
      <c r="E5" s="4"/>
      <c r="F5" s="4"/>
      <c r="G5" s="4"/>
      <c r="H5" s="4"/>
      <c r="I5" s="4"/>
    </row>
    <row r="6" spans="1:9" ht="30">
      <c r="A6" s="2" t="s">
        <v>1985</v>
      </c>
      <c r="B6" s="4">
        <v>5</v>
      </c>
      <c r="C6" s="4">
        <v>5</v>
      </c>
      <c r="D6" s="4">
        <v>5</v>
      </c>
      <c r="E6" s="4"/>
      <c r="F6" s="4"/>
      <c r="G6" s="4">
        <v>5</v>
      </c>
      <c r="H6" s="4"/>
      <c r="I6" s="4"/>
    </row>
    <row r="7" spans="1:9">
      <c r="A7" s="2" t="s">
        <v>1986</v>
      </c>
      <c r="B7" s="8">
        <v>853000</v>
      </c>
      <c r="C7" s="8">
        <v>628000</v>
      </c>
      <c r="D7" s="8">
        <v>3000</v>
      </c>
      <c r="E7" s="4"/>
      <c r="F7" s="4"/>
      <c r="G7" s="4"/>
      <c r="H7" s="4"/>
      <c r="I7" s="4"/>
    </row>
    <row r="8" spans="1:9" ht="30">
      <c r="A8" s="2" t="s">
        <v>1987</v>
      </c>
      <c r="B8" s="6">
        <v>326000</v>
      </c>
      <c r="C8" s="6">
        <v>250000</v>
      </c>
      <c r="D8" s="6">
        <v>1000</v>
      </c>
      <c r="E8" s="4"/>
      <c r="F8" s="4"/>
      <c r="G8" s="4"/>
      <c r="H8" s="4"/>
      <c r="I8" s="4"/>
    </row>
    <row r="9" spans="1:9">
      <c r="A9" s="2" t="s">
        <v>1988</v>
      </c>
      <c r="B9" s="4">
        <v>9</v>
      </c>
      <c r="C9" s="4"/>
      <c r="D9" s="4"/>
      <c r="E9" s="4"/>
      <c r="F9" s="4"/>
      <c r="G9" s="4"/>
      <c r="H9" s="4"/>
      <c r="I9" s="4"/>
    </row>
    <row r="10" spans="1:9">
      <c r="A10" s="2" t="s">
        <v>1989</v>
      </c>
      <c r="B10" s="6">
        <v>255227</v>
      </c>
      <c r="C10" s="6">
        <v>54060</v>
      </c>
      <c r="D10" s="4">
        <v>0</v>
      </c>
      <c r="E10" s="4"/>
      <c r="F10" s="4"/>
      <c r="G10" s="4"/>
      <c r="H10" s="4"/>
      <c r="I10" s="4"/>
    </row>
    <row r="11" spans="1:9">
      <c r="A11" s="2" t="s">
        <v>1990</v>
      </c>
      <c r="B11" s="4">
        <v>0</v>
      </c>
      <c r="C11" s="4">
        <v>0</v>
      </c>
      <c r="D11" s="4">
        <v>0</v>
      </c>
      <c r="E11" s="4"/>
      <c r="F11" s="4"/>
      <c r="G11" s="4"/>
      <c r="H11" s="4"/>
      <c r="I11" s="4"/>
    </row>
    <row r="12" spans="1:9" ht="30">
      <c r="A12" s="2" t="s">
        <v>1991</v>
      </c>
      <c r="B12" s="6">
        <v>46000</v>
      </c>
      <c r="C12" s="4">
        <v>0</v>
      </c>
      <c r="D12" s="4">
        <v>0</v>
      </c>
      <c r="E12" s="4"/>
      <c r="F12" s="4"/>
      <c r="G12" s="4"/>
      <c r="H12" s="4"/>
      <c r="I12" s="4"/>
    </row>
    <row r="13" spans="1:9">
      <c r="A13" s="2" t="s">
        <v>1992</v>
      </c>
      <c r="B13" s="4">
        <v>0</v>
      </c>
      <c r="C13" s="4">
        <v>0</v>
      </c>
      <c r="D13" s="4">
        <v>0</v>
      </c>
      <c r="E13" s="4"/>
      <c r="F13" s="4"/>
      <c r="G13" s="4"/>
      <c r="H13" s="4"/>
      <c r="I13" s="4"/>
    </row>
    <row r="14" spans="1:9" ht="45">
      <c r="A14" s="2" t="s">
        <v>1993</v>
      </c>
      <c r="B14" s="6">
        <v>1800000</v>
      </c>
      <c r="C14" s="4"/>
      <c r="D14" s="4"/>
      <c r="E14" s="4"/>
      <c r="F14" s="4"/>
      <c r="G14" s="4"/>
      <c r="H14" s="4"/>
      <c r="I14" s="4"/>
    </row>
    <row r="15" spans="1:9">
      <c r="A15" s="2" t="s">
        <v>1466</v>
      </c>
      <c r="B15" s="4"/>
      <c r="C15" s="4"/>
      <c r="D15" s="4"/>
      <c r="E15" s="4"/>
      <c r="F15" s="4"/>
      <c r="G15" s="4"/>
      <c r="H15" s="4"/>
      <c r="I15" s="4"/>
    </row>
    <row r="16" spans="1:9" ht="45">
      <c r="A16" s="3" t="s">
        <v>1984</v>
      </c>
      <c r="B16" s="4"/>
      <c r="C16" s="4"/>
      <c r="D16" s="4"/>
      <c r="E16" s="4"/>
      <c r="F16" s="4"/>
      <c r="G16" s="4"/>
      <c r="H16" s="4"/>
      <c r="I16" s="4"/>
    </row>
    <row r="17" spans="1:9" ht="30">
      <c r="A17" s="2" t="s">
        <v>1994</v>
      </c>
      <c r="B17" s="4"/>
      <c r="C17" s="4"/>
      <c r="D17" s="4"/>
      <c r="E17" s="4">
        <v>78</v>
      </c>
      <c r="F17" s="4"/>
      <c r="G17" s="4"/>
      <c r="H17" s="4"/>
      <c r="I17" s="4"/>
    </row>
    <row r="18" spans="1:9">
      <c r="A18" s="2" t="s">
        <v>1995</v>
      </c>
      <c r="B18" s="4">
        <v>0</v>
      </c>
      <c r="C18" s="4"/>
      <c r="D18" s="4"/>
      <c r="E18" s="4"/>
      <c r="F18" s="4"/>
      <c r="G18" s="4"/>
      <c r="H18" s="4"/>
      <c r="I18" s="4"/>
    </row>
    <row r="19" spans="1:9" ht="30">
      <c r="A19" s="2" t="s">
        <v>1996</v>
      </c>
      <c r="B19" s="4"/>
      <c r="C19" s="4"/>
      <c r="D19" s="4"/>
      <c r="E19" s="4"/>
      <c r="F19" s="4"/>
      <c r="G19" s="4"/>
      <c r="H19" s="4"/>
      <c r="I19" s="4"/>
    </row>
    <row r="20" spans="1:9" ht="45">
      <c r="A20" s="3" t="s">
        <v>1984</v>
      </c>
      <c r="B20" s="4"/>
      <c r="C20" s="4"/>
      <c r="D20" s="4"/>
      <c r="E20" s="4"/>
      <c r="F20" s="4"/>
      <c r="G20" s="4"/>
      <c r="H20" s="4"/>
      <c r="I20" s="4"/>
    </row>
    <row r="21" spans="1:9" ht="30">
      <c r="A21" s="2" t="s">
        <v>1985</v>
      </c>
      <c r="B21" s="4"/>
      <c r="C21" s="4"/>
      <c r="D21" s="4"/>
      <c r="E21" s="4"/>
      <c r="F21" s="4"/>
      <c r="G21" s="4"/>
      <c r="H21" s="4">
        <v>3</v>
      </c>
      <c r="I21" s="4"/>
    </row>
    <row r="22" spans="1:9">
      <c r="A22" s="2" t="s">
        <v>1997</v>
      </c>
      <c r="B22" s="4">
        <v>0</v>
      </c>
      <c r="C22" s="4"/>
      <c r="D22" s="4"/>
      <c r="E22" s="4"/>
      <c r="F22" s="4"/>
      <c r="G22" s="4"/>
      <c r="H22" s="4"/>
      <c r="I22" s="4"/>
    </row>
    <row r="23" spans="1:9">
      <c r="A23" s="2" t="s">
        <v>1998</v>
      </c>
      <c r="B23" s="4"/>
      <c r="C23" s="4"/>
      <c r="D23" s="4"/>
      <c r="E23" s="4"/>
      <c r="F23" s="4"/>
      <c r="G23" s="4"/>
      <c r="H23" s="4"/>
      <c r="I23" s="4"/>
    </row>
    <row r="24" spans="1:9" ht="45">
      <c r="A24" s="3" t="s">
        <v>1984</v>
      </c>
      <c r="B24" s="4"/>
      <c r="C24" s="4"/>
      <c r="D24" s="4"/>
      <c r="E24" s="4"/>
      <c r="F24" s="4"/>
      <c r="G24" s="4"/>
      <c r="H24" s="4"/>
      <c r="I24" s="4"/>
    </row>
    <row r="25" spans="1:9">
      <c r="A25" s="2" t="s">
        <v>1999</v>
      </c>
      <c r="B25" s="6">
        <v>223503</v>
      </c>
      <c r="C25" s="6">
        <v>158302</v>
      </c>
      <c r="D25" s="4"/>
      <c r="E25" s="4"/>
      <c r="F25" s="4"/>
      <c r="G25" s="4"/>
      <c r="H25" s="4"/>
      <c r="I25" s="4"/>
    </row>
    <row r="26" spans="1:9">
      <c r="A26" s="2" t="s">
        <v>2000</v>
      </c>
      <c r="B26" s="6">
        <v>267937</v>
      </c>
      <c r="C26" s="4">
        <v>0</v>
      </c>
      <c r="D26" s="4"/>
      <c r="E26" s="4"/>
      <c r="F26" s="4"/>
      <c r="G26" s="4"/>
      <c r="H26" s="4"/>
      <c r="I26" s="4"/>
    </row>
    <row r="27" spans="1:9">
      <c r="A27" s="2" t="s">
        <v>2001</v>
      </c>
      <c r="B27" s="8">
        <v>323000</v>
      </c>
      <c r="C27" s="8">
        <v>0</v>
      </c>
      <c r="D27" s="8">
        <v>1000</v>
      </c>
      <c r="E27" s="4"/>
      <c r="F27" s="4"/>
      <c r="G27" s="4"/>
      <c r="H27" s="4"/>
      <c r="I27" s="4"/>
    </row>
    <row r="28" spans="1:9" ht="45">
      <c r="A28" s="2" t="s">
        <v>2002</v>
      </c>
      <c r="B28" s="4"/>
      <c r="C28" s="4"/>
      <c r="D28" s="4"/>
      <c r="E28" s="4"/>
      <c r="F28" s="4"/>
      <c r="G28" s="4"/>
      <c r="H28" s="4"/>
      <c r="I28" s="4"/>
    </row>
    <row r="29" spans="1:9" ht="45">
      <c r="A29" s="3" t="s">
        <v>1984</v>
      </c>
      <c r="B29" s="4"/>
      <c r="C29" s="4"/>
      <c r="D29" s="4"/>
      <c r="E29" s="4"/>
      <c r="F29" s="4"/>
      <c r="G29" s="4"/>
      <c r="H29" s="4"/>
      <c r="I29" s="4"/>
    </row>
    <row r="30" spans="1:9">
      <c r="A30" s="2" t="s">
        <v>2003</v>
      </c>
      <c r="B30" s="257">
        <v>0.25</v>
      </c>
      <c r="C30" s="4"/>
      <c r="D30" s="4"/>
      <c r="E30" s="4"/>
      <c r="F30" s="4"/>
      <c r="G30" s="4"/>
      <c r="H30" s="4"/>
      <c r="I30" s="4"/>
    </row>
    <row r="31" spans="1:9" ht="45">
      <c r="A31" s="2" t="s">
        <v>2004</v>
      </c>
      <c r="B31" s="4"/>
      <c r="C31" s="4"/>
      <c r="D31" s="4"/>
      <c r="E31" s="4"/>
      <c r="F31" s="4"/>
      <c r="G31" s="4"/>
      <c r="H31" s="4"/>
      <c r="I31" s="4"/>
    </row>
    <row r="32" spans="1:9" ht="45">
      <c r="A32" s="3" t="s">
        <v>1984</v>
      </c>
      <c r="B32" s="4"/>
      <c r="C32" s="4"/>
      <c r="D32" s="4"/>
      <c r="E32" s="4"/>
      <c r="F32" s="4"/>
      <c r="G32" s="4"/>
      <c r="H32" s="4"/>
      <c r="I32" s="4"/>
    </row>
    <row r="33" spans="1:9">
      <c r="A33" s="2" t="s">
        <v>2003</v>
      </c>
      <c r="B33" s="257">
        <v>0.25</v>
      </c>
      <c r="C33" s="4"/>
      <c r="D33" s="4"/>
      <c r="E33" s="4"/>
      <c r="F33" s="4"/>
      <c r="G33" s="4"/>
      <c r="H33" s="4"/>
      <c r="I33" s="4"/>
    </row>
    <row r="34" spans="1:9" ht="45">
      <c r="A34" s="2" t="s">
        <v>2005</v>
      </c>
      <c r="B34" s="4"/>
      <c r="C34" s="4"/>
      <c r="D34" s="4"/>
      <c r="E34" s="4"/>
      <c r="F34" s="4"/>
      <c r="G34" s="4"/>
      <c r="H34" s="4"/>
      <c r="I34" s="4"/>
    </row>
    <row r="35" spans="1:9" ht="45">
      <c r="A35" s="3" t="s">
        <v>1984</v>
      </c>
      <c r="B35" s="4"/>
      <c r="C35" s="4"/>
      <c r="D35" s="4"/>
      <c r="E35" s="4"/>
      <c r="F35" s="4"/>
      <c r="G35" s="4"/>
      <c r="H35" s="4"/>
      <c r="I35" s="4"/>
    </row>
    <row r="36" spans="1:9">
      <c r="A36" s="2" t="s">
        <v>2003</v>
      </c>
      <c r="B36" s="257">
        <v>0.25</v>
      </c>
      <c r="C36" s="4"/>
      <c r="D36" s="4"/>
      <c r="E36" s="4"/>
      <c r="F36" s="4"/>
      <c r="G36" s="4"/>
      <c r="H36" s="4"/>
      <c r="I36" s="4"/>
    </row>
    <row r="37" spans="1:9" ht="45">
      <c r="A37" s="2" t="s">
        <v>2006</v>
      </c>
      <c r="B37" s="4"/>
      <c r="C37" s="4"/>
      <c r="D37" s="4"/>
      <c r="E37" s="4"/>
      <c r="F37" s="4"/>
      <c r="G37" s="4"/>
      <c r="H37" s="4"/>
      <c r="I37" s="4"/>
    </row>
    <row r="38" spans="1:9" ht="45">
      <c r="A38" s="3" t="s">
        <v>1984</v>
      </c>
      <c r="B38" s="4"/>
      <c r="C38" s="4"/>
      <c r="D38" s="4"/>
      <c r="E38" s="4"/>
      <c r="F38" s="4"/>
      <c r="G38" s="4"/>
      <c r="H38" s="4"/>
      <c r="I38" s="4"/>
    </row>
    <row r="39" spans="1:9">
      <c r="A39" s="2" t="s">
        <v>2003</v>
      </c>
      <c r="B39" s="257">
        <v>0.25</v>
      </c>
      <c r="C39" s="4"/>
      <c r="D39" s="4"/>
      <c r="E39" s="4"/>
      <c r="F39" s="4"/>
      <c r="G39" s="4"/>
      <c r="H39" s="4"/>
      <c r="I39" s="4"/>
    </row>
    <row r="40" spans="1:9" ht="45">
      <c r="A40" s="2" t="s">
        <v>2007</v>
      </c>
      <c r="B40" s="4"/>
      <c r="C40" s="4"/>
      <c r="D40" s="4"/>
      <c r="E40" s="4"/>
      <c r="F40" s="4"/>
      <c r="G40" s="4"/>
      <c r="H40" s="4"/>
      <c r="I40" s="4"/>
    </row>
    <row r="41" spans="1:9" ht="45">
      <c r="A41" s="3" t="s">
        <v>1984</v>
      </c>
      <c r="B41" s="4"/>
      <c r="C41" s="4"/>
      <c r="D41" s="4"/>
      <c r="E41" s="4"/>
      <c r="F41" s="4"/>
      <c r="G41" s="4"/>
      <c r="H41" s="4"/>
      <c r="I41" s="4"/>
    </row>
    <row r="42" spans="1:9">
      <c r="A42" s="2" t="s">
        <v>2003</v>
      </c>
      <c r="B42" s="4"/>
      <c r="C42" s="257">
        <v>0.66669999999999996</v>
      </c>
      <c r="D42" s="4"/>
      <c r="E42" s="4"/>
      <c r="F42" s="4"/>
      <c r="G42" s="4"/>
      <c r="H42" s="4"/>
      <c r="I42" s="4"/>
    </row>
    <row r="43" spans="1:9" ht="45">
      <c r="A43" s="2" t="s">
        <v>2008</v>
      </c>
      <c r="B43" s="4"/>
      <c r="C43" s="4"/>
      <c r="D43" s="4"/>
      <c r="E43" s="4"/>
      <c r="F43" s="4"/>
      <c r="G43" s="4"/>
      <c r="H43" s="4"/>
      <c r="I43" s="4"/>
    </row>
    <row r="44" spans="1:9" ht="45">
      <c r="A44" s="3" t="s">
        <v>1984</v>
      </c>
      <c r="B44" s="4"/>
      <c r="C44" s="4"/>
      <c r="D44" s="4"/>
      <c r="E44" s="4"/>
      <c r="F44" s="4"/>
      <c r="G44" s="4"/>
      <c r="H44" s="4"/>
      <c r="I44" s="4"/>
    </row>
    <row r="45" spans="1:9">
      <c r="A45" s="2" t="s">
        <v>2003</v>
      </c>
      <c r="B45" s="4"/>
      <c r="C45" s="257">
        <v>0.33329999999999999</v>
      </c>
      <c r="D45" s="4"/>
      <c r="E45" s="4"/>
      <c r="F45" s="4"/>
      <c r="G45" s="4"/>
      <c r="H45" s="4"/>
      <c r="I45" s="4"/>
    </row>
    <row r="46" spans="1:9" ht="60">
      <c r="A46" s="2" t="s">
        <v>2009</v>
      </c>
      <c r="B46" s="4"/>
      <c r="C46" s="4"/>
      <c r="D46" s="4"/>
      <c r="E46" s="4"/>
      <c r="F46" s="4"/>
      <c r="G46" s="4"/>
      <c r="H46" s="4"/>
      <c r="I46" s="4"/>
    </row>
    <row r="47" spans="1:9" ht="45">
      <c r="A47" s="3" t="s">
        <v>1984</v>
      </c>
      <c r="B47" s="4"/>
      <c r="C47" s="4"/>
      <c r="D47" s="4"/>
      <c r="E47" s="4"/>
      <c r="F47" s="4"/>
      <c r="G47" s="4"/>
      <c r="H47" s="4"/>
      <c r="I47" s="4"/>
    </row>
    <row r="48" spans="1:9">
      <c r="A48" s="2" t="s">
        <v>2003</v>
      </c>
      <c r="B48" s="4"/>
      <c r="C48" s="4"/>
      <c r="D48" s="257">
        <v>0.66669999999999996</v>
      </c>
      <c r="E48" s="4"/>
      <c r="F48" s="4"/>
      <c r="G48" s="4"/>
      <c r="H48" s="4"/>
      <c r="I48" s="4"/>
    </row>
    <row r="49" spans="1:9" ht="60">
      <c r="A49" s="2" t="s">
        <v>2010</v>
      </c>
      <c r="B49" s="4"/>
      <c r="C49" s="4"/>
      <c r="D49" s="4"/>
      <c r="E49" s="4"/>
      <c r="F49" s="4"/>
      <c r="G49" s="4"/>
      <c r="H49" s="4"/>
      <c r="I49" s="4"/>
    </row>
    <row r="50" spans="1:9" ht="45">
      <c r="A50" s="3" t="s">
        <v>1984</v>
      </c>
      <c r="B50" s="4"/>
      <c r="C50" s="4"/>
      <c r="D50" s="4"/>
      <c r="E50" s="4"/>
      <c r="F50" s="4"/>
      <c r="G50" s="4"/>
      <c r="H50" s="4"/>
      <c r="I50" s="4"/>
    </row>
    <row r="51" spans="1:9">
      <c r="A51" s="2" t="s">
        <v>2003</v>
      </c>
      <c r="B51" s="4"/>
      <c r="C51" s="4"/>
      <c r="D51" s="257">
        <v>0.33329999999999999</v>
      </c>
      <c r="E51" s="4"/>
      <c r="F51" s="4"/>
      <c r="G51" s="4"/>
      <c r="H51" s="4"/>
      <c r="I51" s="4"/>
    </row>
    <row r="52" spans="1:9" ht="45">
      <c r="A52" s="2" t="s">
        <v>2011</v>
      </c>
      <c r="B52" s="4"/>
      <c r="C52" s="4"/>
      <c r="D52" s="4"/>
      <c r="E52" s="4"/>
      <c r="F52" s="4"/>
      <c r="G52" s="4"/>
      <c r="H52" s="4"/>
      <c r="I52" s="4"/>
    </row>
    <row r="53" spans="1:9" ht="45">
      <c r="A53" s="3" t="s">
        <v>1984</v>
      </c>
      <c r="B53" s="4"/>
      <c r="C53" s="4"/>
      <c r="D53" s="4"/>
      <c r="E53" s="4"/>
      <c r="F53" s="4"/>
      <c r="G53" s="4"/>
      <c r="H53" s="4"/>
      <c r="I53" s="4"/>
    </row>
    <row r="54" spans="1:9">
      <c r="A54" s="2" t="s">
        <v>2003</v>
      </c>
      <c r="B54" s="4"/>
      <c r="C54" s="257">
        <v>0.33329999999999999</v>
      </c>
      <c r="D54" s="4"/>
      <c r="E54" s="4"/>
      <c r="F54" s="4"/>
      <c r="G54" s="4"/>
      <c r="H54" s="4"/>
      <c r="I54" s="4"/>
    </row>
    <row r="55" spans="1:9" ht="45">
      <c r="A55" s="2" t="s">
        <v>2012</v>
      </c>
      <c r="B55" s="4"/>
      <c r="C55" s="4"/>
      <c r="D55" s="4"/>
      <c r="E55" s="4"/>
      <c r="F55" s="4"/>
      <c r="G55" s="4"/>
      <c r="H55" s="4"/>
      <c r="I55" s="4"/>
    </row>
    <row r="56" spans="1:9" ht="45">
      <c r="A56" s="3" t="s">
        <v>1984</v>
      </c>
      <c r="B56" s="4"/>
      <c r="C56" s="4"/>
      <c r="D56" s="4"/>
      <c r="E56" s="4"/>
      <c r="F56" s="4"/>
      <c r="G56" s="4"/>
      <c r="H56" s="4"/>
      <c r="I56" s="4"/>
    </row>
    <row r="57" spans="1:9">
      <c r="A57" s="2" t="s">
        <v>2003</v>
      </c>
      <c r="B57" s="4"/>
      <c r="C57" s="257">
        <v>0.33329999999999999</v>
      </c>
      <c r="D57" s="4"/>
      <c r="E57" s="4"/>
      <c r="F57" s="4"/>
      <c r="G57" s="4"/>
      <c r="H57" s="4"/>
      <c r="I57" s="4"/>
    </row>
    <row r="58" spans="1:9" ht="45">
      <c r="A58" s="2" t="s">
        <v>2013</v>
      </c>
      <c r="B58" s="4"/>
      <c r="C58" s="4"/>
      <c r="D58" s="4"/>
      <c r="E58" s="4"/>
      <c r="F58" s="4"/>
      <c r="G58" s="4"/>
      <c r="H58" s="4"/>
      <c r="I58" s="4"/>
    </row>
    <row r="59" spans="1:9" ht="45">
      <c r="A59" s="3" t="s">
        <v>1984</v>
      </c>
      <c r="B59" s="4"/>
      <c r="C59" s="4"/>
      <c r="D59" s="4"/>
      <c r="E59" s="4"/>
      <c r="F59" s="4"/>
      <c r="G59" s="4"/>
      <c r="H59" s="4"/>
      <c r="I59" s="4"/>
    </row>
    <row r="60" spans="1:9">
      <c r="A60" s="2" t="s">
        <v>2003</v>
      </c>
      <c r="B60" s="4"/>
      <c r="C60" s="257">
        <v>0.33329999999999999</v>
      </c>
      <c r="D60" s="4"/>
      <c r="E60" s="4"/>
      <c r="F60" s="4"/>
      <c r="G60" s="4"/>
      <c r="H60" s="4"/>
      <c r="I60" s="4"/>
    </row>
    <row r="61" spans="1:9" ht="45">
      <c r="A61" s="2" t="s">
        <v>2014</v>
      </c>
      <c r="B61" s="4"/>
      <c r="C61" s="4"/>
      <c r="D61" s="4"/>
      <c r="E61" s="4"/>
      <c r="F61" s="4"/>
      <c r="G61" s="4"/>
      <c r="H61" s="4"/>
      <c r="I61" s="4"/>
    </row>
    <row r="62" spans="1:9" ht="45">
      <c r="A62" s="3" t="s">
        <v>1984</v>
      </c>
      <c r="B62" s="4"/>
      <c r="C62" s="4"/>
      <c r="D62" s="4"/>
      <c r="E62" s="4"/>
      <c r="F62" s="4"/>
      <c r="G62" s="4"/>
      <c r="H62" s="4"/>
      <c r="I62" s="4"/>
    </row>
    <row r="63" spans="1:9">
      <c r="A63" s="2" t="s">
        <v>2003</v>
      </c>
      <c r="B63" s="257">
        <v>0.25</v>
      </c>
      <c r="C63" s="257">
        <v>0.25</v>
      </c>
      <c r="D63" s="4"/>
      <c r="E63" s="4"/>
      <c r="F63" s="4"/>
      <c r="G63" s="4"/>
      <c r="H63" s="4"/>
      <c r="I63" s="4"/>
    </row>
    <row r="64" spans="1:9" ht="45">
      <c r="A64" s="2" t="s">
        <v>2015</v>
      </c>
      <c r="B64" s="4"/>
      <c r="C64" s="4"/>
      <c r="D64" s="4"/>
      <c r="E64" s="4"/>
      <c r="F64" s="4"/>
      <c r="G64" s="4"/>
      <c r="H64" s="4"/>
      <c r="I64" s="4"/>
    </row>
    <row r="65" spans="1:9" ht="45">
      <c r="A65" s="3" t="s">
        <v>1984</v>
      </c>
      <c r="B65" s="4"/>
      <c r="C65" s="4"/>
      <c r="D65" s="4"/>
      <c r="E65" s="4"/>
      <c r="F65" s="4"/>
      <c r="G65" s="4"/>
      <c r="H65" s="4"/>
      <c r="I65" s="4"/>
    </row>
    <row r="66" spans="1:9">
      <c r="A66" s="2" t="s">
        <v>2003</v>
      </c>
      <c r="B66" s="257">
        <v>0.25</v>
      </c>
      <c r="C66" s="257">
        <v>0.25</v>
      </c>
      <c r="D66" s="4"/>
      <c r="E66" s="4"/>
      <c r="F66" s="4"/>
      <c r="G66" s="4"/>
      <c r="H66" s="4"/>
      <c r="I66" s="4"/>
    </row>
    <row r="67" spans="1:9" ht="45">
      <c r="A67" s="2" t="s">
        <v>2016</v>
      </c>
      <c r="B67" s="4"/>
      <c r="C67" s="4"/>
      <c r="D67" s="4"/>
      <c r="E67" s="4"/>
      <c r="F67" s="4"/>
      <c r="G67" s="4"/>
      <c r="H67" s="4"/>
      <c r="I67" s="4"/>
    </row>
    <row r="68" spans="1:9" ht="45">
      <c r="A68" s="3" t="s">
        <v>1984</v>
      </c>
      <c r="B68" s="4"/>
      <c r="C68" s="4"/>
      <c r="D68" s="4"/>
      <c r="E68" s="4"/>
      <c r="F68" s="4"/>
      <c r="G68" s="4"/>
      <c r="H68" s="4"/>
      <c r="I68" s="4"/>
    </row>
    <row r="69" spans="1:9">
      <c r="A69" s="2" t="s">
        <v>2003</v>
      </c>
      <c r="B69" s="257">
        <v>0.25</v>
      </c>
      <c r="C69" s="257">
        <v>0.25</v>
      </c>
      <c r="D69" s="4"/>
      <c r="E69" s="4"/>
      <c r="F69" s="4"/>
      <c r="G69" s="4"/>
      <c r="H69" s="4"/>
      <c r="I69" s="4"/>
    </row>
    <row r="70" spans="1:9" ht="45">
      <c r="A70" s="2" t="s">
        <v>2017</v>
      </c>
      <c r="B70" s="4"/>
      <c r="C70" s="4"/>
      <c r="D70" s="4"/>
      <c r="E70" s="4"/>
      <c r="F70" s="4"/>
      <c r="G70" s="4"/>
      <c r="H70" s="4"/>
      <c r="I70" s="4"/>
    </row>
    <row r="71" spans="1:9" ht="45">
      <c r="A71" s="3" t="s">
        <v>1984</v>
      </c>
      <c r="B71" s="4"/>
      <c r="C71" s="4"/>
      <c r="D71" s="4"/>
      <c r="E71" s="4"/>
      <c r="F71" s="4"/>
      <c r="G71" s="4"/>
      <c r="H71" s="4"/>
      <c r="I71" s="4"/>
    </row>
    <row r="72" spans="1:9">
      <c r="A72" s="2" t="s">
        <v>2003</v>
      </c>
      <c r="B72" s="257">
        <v>0.25</v>
      </c>
      <c r="C72" s="257">
        <v>0.25</v>
      </c>
      <c r="D72" s="4"/>
      <c r="E72" s="4"/>
      <c r="F72" s="4"/>
      <c r="G72" s="4"/>
      <c r="H72" s="4"/>
      <c r="I72" s="4"/>
    </row>
    <row r="73" spans="1:9">
      <c r="A73" s="2" t="s">
        <v>1976</v>
      </c>
      <c r="B73" s="4"/>
      <c r="C73" s="4"/>
      <c r="D73" s="4"/>
      <c r="E73" s="4"/>
      <c r="F73" s="4"/>
      <c r="G73" s="4"/>
      <c r="H73" s="4"/>
      <c r="I73" s="4"/>
    </row>
    <row r="74" spans="1:9" ht="30">
      <c r="A74" s="3" t="s">
        <v>2018</v>
      </c>
      <c r="B74" s="4"/>
      <c r="C74" s="4"/>
      <c r="D74" s="4"/>
      <c r="E74" s="4"/>
      <c r="F74" s="4"/>
      <c r="G74" s="4"/>
      <c r="H74" s="4"/>
      <c r="I74" s="4"/>
    </row>
    <row r="75" spans="1:9" ht="30">
      <c r="A75" s="2" t="s">
        <v>2019</v>
      </c>
      <c r="B75" s="4"/>
      <c r="C75" s="4"/>
      <c r="D75" s="4" t="s">
        <v>2020</v>
      </c>
      <c r="E75" s="4"/>
      <c r="F75" s="4"/>
      <c r="G75" s="4"/>
      <c r="H75" s="4"/>
      <c r="I75" s="4"/>
    </row>
    <row r="76" spans="1:9">
      <c r="A76" s="2" t="s">
        <v>2021</v>
      </c>
      <c r="B76" s="4" t="s">
        <v>2020</v>
      </c>
      <c r="C76" s="4"/>
      <c r="D76" s="4"/>
      <c r="E76" s="4"/>
      <c r="F76" s="4"/>
      <c r="G76" s="4"/>
      <c r="H76" s="4"/>
      <c r="I76" s="4"/>
    </row>
    <row r="77" spans="1:9">
      <c r="A77" s="2" t="s">
        <v>2022</v>
      </c>
      <c r="B77" s="4"/>
      <c r="C77" s="4"/>
      <c r="D77" s="4"/>
      <c r="E77" s="4"/>
      <c r="F77" s="4"/>
      <c r="G77" s="4"/>
      <c r="H77" s="4"/>
      <c r="I77" s="4"/>
    </row>
    <row r="78" spans="1:9" ht="45">
      <c r="A78" s="3" t="s">
        <v>1984</v>
      </c>
      <c r="B78" s="4"/>
      <c r="C78" s="4"/>
      <c r="D78" s="4"/>
      <c r="E78" s="4"/>
      <c r="F78" s="4"/>
      <c r="G78" s="4"/>
      <c r="H78" s="4"/>
      <c r="I78" s="4"/>
    </row>
    <row r="79" spans="1:9">
      <c r="A79" s="2" t="s">
        <v>2023</v>
      </c>
      <c r="B79" s="4"/>
      <c r="C79" s="4"/>
      <c r="D79" s="4"/>
      <c r="E79" s="4"/>
      <c r="F79" s="4"/>
      <c r="G79" s="4"/>
      <c r="H79" s="4"/>
      <c r="I79" s="6">
        <v>1800000</v>
      </c>
    </row>
    <row r="80" spans="1:9" ht="60">
      <c r="A80" s="2" t="s">
        <v>2024</v>
      </c>
      <c r="B80" s="6">
        <v>100000</v>
      </c>
      <c r="C80" s="4"/>
      <c r="D80" s="4"/>
      <c r="E80" s="4"/>
      <c r="F80" s="4"/>
      <c r="G80" s="4"/>
      <c r="H80" s="4"/>
      <c r="I80" s="4"/>
    </row>
    <row r="81" spans="1:9" ht="30">
      <c r="A81" s="2" t="s">
        <v>2025</v>
      </c>
      <c r="B81" s="4"/>
      <c r="C81" s="4"/>
      <c r="D81" s="4"/>
      <c r="E81" s="4"/>
      <c r="F81" s="4"/>
      <c r="G81" s="4"/>
      <c r="H81" s="4"/>
      <c r="I81" s="4"/>
    </row>
    <row r="82" spans="1:9" ht="45">
      <c r="A82" s="3" t="s">
        <v>1984</v>
      </c>
      <c r="B82" s="4"/>
      <c r="C82" s="4"/>
      <c r="D82" s="4"/>
      <c r="E82" s="4"/>
      <c r="F82" s="4"/>
      <c r="G82" s="4"/>
      <c r="H82" s="4"/>
      <c r="I82" s="4"/>
    </row>
    <row r="83" spans="1:9">
      <c r="A83" s="2" t="s">
        <v>1999</v>
      </c>
      <c r="B83" s="6">
        <v>223503</v>
      </c>
      <c r="C83" s="6">
        <v>158302</v>
      </c>
      <c r="D83" s="4"/>
      <c r="E83" s="4"/>
      <c r="F83" s="6">
        <v>110059</v>
      </c>
      <c r="G83" s="6">
        <v>110059</v>
      </c>
      <c r="H83" s="4"/>
      <c r="I83" s="4"/>
    </row>
    <row r="84" spans="1:9">
      <c r="A84" s="2" t="s">
        <v>2026</v>
      </c>
      <c r="B84" s="4"/>
      <c r="C84" s="4"/>
      <c r="D84" s="4">
        <v>6</v>
      </c>
      <c r="E84" s="4"/>
      <c r="F84" s="4"/>
      <c r="G84" s="4"/>
      <c r="H84" s="4"/>
      <c r="I84" s="4"/>
    </row>
    <row r="85" spans="1:9">
      <c r="A85" s="2" t="s">
        <v>2000</v>
      </c>
      <c r="B85" s="6">
        <v>269946</v>
      </c>
      <c r="C85" s="4"/>
      <c r="D85" s="4"/>
      <c r="E85" s="4"/>
      <c r="F85" s="4"/>
      <c r="G85" s="4"/>
      <c r="H85" s="4"/>
      <c r="I85" s="4"/>
    </row>
    <row r="86" spans="1:9" ht="45">
      <c r="A86" s="2" t="s">
        <v>2027</v>
      </c>
      <c r="B86" s="4"/>
      <c r="C86" s="4"/>
      <c r="D86" s="4"/>
      <c r="E86" s="4"/>
      <c r="F86" s="4"/>
      <c r="G86" s="4"/>
      <c r="H86" s="4"/>
      <c r="I86" s="4"/>
    </row>
    <row r="87" spans="1:9" ht="45">
      <c r="A87" s="3" t="s">
        <v>1984</v>
      </c>
      <c r="B87" s="4"/>
      <c r="C87" s="4"/>
      <c r="D87" s="4"/>
      <c r="E87" s="4"/>
      <c r="F87" s="4"/>
      <c r="G87" s="4"/>
      <c r="H87" s="4"/>
      <c r="I87" s="4"/>
    </row>
    <row r="88" spans="1:9">
      <c r="A88" s="2" t="s">
        <v>2026</v>
      </c>
      <c r="B88" s="4">
        <v>6</v>
      </c>
      <c r="C88" s="4"/>
      <c r="D88" s="4"/>
      <c r="E88" s="4"/>
      <c r="F88" s="4"/>
      <c r="G88" s="4">
        <v>6</v>
      </c>
      <c r="H88" s="4"/>
      <c r="I88" s="4"/>
    </row>
    <row r="89" spans="1:9" ht="45">
      <c r="A89" s="2" t="s">
        <v>2028</v>
      </c>
      <c r="B89" s="4"/>
      <c r="C89" s="4"/>
      <c r="D89" s="4"/>
      <c r="E89" s="4"/>
      <c r="F89" s="4"/>
      <c r="G89" s="4"/>
      <c r="H89" s="4"/>
      <c r="I89" s="4"/>
    </row>
    <row r="90" spans="1:9" ht="45">
      <c r="A90" s="3" t="s">
        <v>1984</v>
      </c>
      <c r="B90" s="4"/>
      <c r="C90" s="4"/>
      <c r="D90" s="4"/>
      <c r="E90" s="4"/>
      <c r="F90" s="4"/>
      <c r="G90" s="4"/>
      <c r="H90" s="4"/>
      <c r="I90" s="4"/>
    </row>
    <row r="91" spans="1:9">
      <c r="A91" s="2" t="s">
        <v>2026</v>
      </c>
      <c r="B91" s="4">
        <v>8</v>
      </c>
      <c r="C91" s="4"/>
      <c r="D91" s="4"/>
      <c r="E91" s="4"/>
      <c r="F91" s="4"/>
      <c r="G91" s="4"/>
      <c r="H91" s="4"/>
      <c r="I91" s="4"/>
    </row>
    <row r="92" spans="1:9" ht="30">
      <c r="A92" s="2" t="s">
        <v>2029</v>
      </c>
      <c r="B92" s="4"/>
      <c r="C92" s="4"/>
      <c r="D92" s="4"/>
      <c r="E92" s="4"/>
      <c r="F92" s="4"/>
      <c r="G92" s="4"/>
      <c r="H92" s="4"/>
      <c r="I92" s="4"/>
    </row>
    <row r="93" spans="1:9" ht="45">
      <c r="A93" s="3" t="s">
        <v>1984</v>
      </c>
      <c r="B93" s="4"/>
      <c r="C93" s="4"/>
      <c r="D93" s="4"/>
      <c r="E93" s="4"/>
      <c r="F93" s="4"/>
      <c r="G93" s="4"/>
      <c r="H93" s="4"/>
      <c r="I93" s="4"/>
    </row>
    <row r="94" spans="1:9">
      <c r="A94" s="2" t="s">
        <v>1997</v>
      </c>
      <c r="B94" s="4">
        <v>0</v>
      </c>
      <c r="C94" s="4"/>
      <c r="D94" s="4"/>
      <c r="E94" s="4"/>
      <c r="F94" s="4"/>
      <c r="G94" s="4"/>
      <c r="H94" s="4"/>
      <c r="I94" s="4"/>
    </row>
    <row r="95" spans="1:9" ht="30">
      <c r="A95" s="2" t="s">
        <v>2030</v>
      </c>
      <c r="B95" s="4"/>
      <c r="C95" s="4"/>
      <c r="D95" s="4"/>
      <c r="E95" s="4"/>
      <c r="F95" s="4"/>
      <c r="G95" s="4"/>
      <c r="H95" s="4"/>
      <c r="I95" s="4"/>
    </row>
    <row r="96" spans="1:9" ht="45">
      <c r="A96" s="3" t="s">
        <v>1984</v>
      </c>
      <c r="B96" s="4"/>
      <c r="C96" s="4"/>
      <c r="D96" s="4"/>
      <c r="E96" s="4"/>
      <c r="F96" s="4"/>
      <c r="G96" s="4"/>
      <c r="H96" s="4"/>
      <c r="I96" s="4"/>
    </row>
    <row r="97" spans="1:9">
      <c r="A97" s="2" t="s">
        <v>2031</v>
      </c>
      <c r="B97" s="4" t="s">
        <v>2032</v>
      </c>
      <c r="C97" s="4"/>
      <c r="D97" s="4"/>
      <c r="E97" s="4"/>
      <c r="F97" s="4"/>
      <c r="G97" s="4"/>
      <c r="H97" s="4"/>
      <c r="I97" s="4"/>
    </row>
    <row r="98" spans="1:9">
      <c r="A98" s="2" t="s">
        <v>2033</v>
      </c>
      <c r="B98" s="4" t="s">
        <v>1778</v>
      </c>
      <c r="C98" s="4"/>
      <c r="D98" s="4"/>
      <c r="E98" s="4"/>
      <c r="F98" s="4"/>
      <c r="G98" s="4"/>
      <c r="H98" s="4"/>
      <c r="I98" s="4"/>
    </row>
    <row r="99" spans="1:9" ht="45">
      <c r="A99" s="2" t="s">
        <v>2034</v>
      </c>
      <c r="B99" s="4"/>
      <c r="C99" s="4"/>
      <c r="D99" s="4"/>
      <c r="E99" s="4"/>
      <c r="F99" s="4"/>
      <c r="G99" s="4"/>
      <c r="H99" s="4"/>
      <c r="I99" s="4"/>
    </row>
    <row r="100" spans="1:9" ht="45">
      <c r="A100" s="3" t="s">
        <v>1984</v>
      </c>
      <c r="B100" s="4"/>
      <c r="C100" s="4"/>
      <c r="D100" s="4"/>
      <c r="E100" s="4"/>
      <c r="F100" s="4"/>
      <c r="G100" s="4"/>
      <c r="H100" s="4"/>
      <c r="I100" s="4"/>
    </row>
    <row r="101" spans="1:9">
      <c r="A101" s="2" t="s">
        <v>2035</v>
      </c>
      <c r="B101" s="4" t="s">
        <v>1470</v>
      </c>
      <c r="C101" s="4"/>
      <c r="D101" s="4"/>
      <c r="E101" s="4"/>
      <c r="F101" s="4"/>
      <c r="G101" s="4"/>
      <c r="H101" s="4"/>
      <c r="I101" s="4"/>
    </row>
    <row r="102" spans="1:9" ht="30">
      <c r="A102" s="2" t="s">
        <v>2036</v>
      </c>
      <c r="B102" s="4"/>
      <c r="C102" s="4"/>
      <c r="D102" s="4"/>
      <c r="E102" s="4"/>
      <c r="F102" s="4"/>
      <c r="G102" s="4"/>
      <c r="H102" s="4"/>
      <c r="I102" s="4"/>
    </row>
    <row r="103" spans="1:9" ht="45">
      <c r="A103" s="3" t="s">
        <v>1984</v>
      </c>
      <c r="B103" s="4"/>
      <c r="C103" s="4"/>
      <c r="D103" s="4"/>
      <c r="E103" s="4"/>
      <c r="F103" s="4"/>
      <c r="G103" s="4"/>
      <c r="H103" s="4"/>
      <c r="I103" s="4"/>
    </row>
    <row r="104" spans="1:9">
      <c r="A104" s="2" t="s">
        <v>2031</v>
      </c>
      <c r="B104" s="4" t="s">
        <v>2032</v>
      </c>
      <c r="C104" s="4"/>
      <c r="D104" s="4"/>
      <c r="E104" s="4"/>
      <c r="F104" s="4"/>
      <c r="G104" s="4"/>
      <c r="H104" s="4"/>
      <c r="I104" s="4"/>
    </row>
    <row r="105" spans="1:9">
      <c r="A105" s="2" t="s">
        <v>2033</v>
      </c>
      <c r="B105" s="4" t="s">
        <v>1778</v>
      </c>
      <c r="C105" s="4"/>
      <c r="D105" s="4"/>
      <c r="E105" s="4"/>
      <c r="F105" s="4"/>
      <c r="G105" s="4"/>
      <c r="H105" s="4"/>
      <c r="I105" s="4"/>
    </row>
    <row r="106" spans="1:9" ht="45">
      <c r="A106" s="2" t="s">
        <v>2037</v>
      </c>
      <c r="B106" s="4"/>
      <c r="C106" s="4"/>
      <c r="D106" s="4"/>
      <c r="E106" s="4"/>
      <c r="F106" s="4"/>
      <c r="G106" s="4"/>
      <c r="H106" s="4"/>
      <c r="I106" s="4"/>
    </row>
    <row r="107" spans="1:9" ht="45">
      <c r="A107" s="3" t="s">
        <v>1984</v>
      </c>
      <c r="B107" s="4"/>
      <c r="C107" s="4"/>
      <c r="D107" s="4"/>
      <c r="E107" s="4"/>
      <c r="F107" s="4"/>
      <c r="G107" s="4"/>
      <c r="H107" s="4"/>
      <c r="I107" s="4"/>
    </row>
    <row r="108" spans="1:9">
      <c r="A108" s="2" t="s">
        <v>2035</v>
      </c>
      <c r="B108" s="4" t="s">
        <v>1470</v>
      </c>
      <c r="C108" s="4"/>
      <c r="D108" s="4"/>
      <c r="E108" s="4"/>
      <c r="F108" s="4"/>
      <c r="G108" s="4"/>
      <c r="H108" s="4"/>
      <c r="I108" s="4"/>
    </row>
  </sheetData>
  <mergeCells count="7">
    <mergeCell ref="I2:I4"/>
    <mergeCell ref="A1:A4"/>
    <mergeCell ref="B1:D1"/>
    <mergeCell ref="E1:F1"/>
    <mergeCell ref="E2:E4"/>
    <mergeCell ref="F2:F4"/>
    <mergeCell ref="G2:G4"/>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2038</v>
      </c>
      <c r="B1" s="9" t="s">
        <v>2</v>
      </c>
      <c r="C1" s="9"/>
      <c r="D1" s="9"/>
    </row>
    <row r="2" spans="1:4">
      <c r="A2" s="9"/>
      <c r="B2" s="1" t="s">
        <v>3</v>
      </c>
      <c r="C2" s="1" t="s">
        <v>29</v>
      </c>
      <c r="D2" s="1" t="s">
        <v>82</v>
      </c>
    </row>
    <row r="3" spans="1:4" ht="30">
      <c r="A3" s="3" t="s">
        <v>2039</v>
      </c>
      <c r="B3" s="4"/>
      <c r="C3" s="4"/>
      <c r="D3" s="4"/>
    </row>
    <row r="4" spans="1:4" ht="30">
      <c r="A4" s="2" t="s">
        <v>2040</v>
      </c>
      <c r="B4" s="6">
        <v>52812</v>
      </c>
      <c r="C4" s="6">
        <v>1125</v>
      </c>
      <c r="D4" s="6">
        <v>2742</v>
      </c>
    </row>
    <row r="5" spans="1:4">
      <c r="A5" s="2" t="s">
        <v>2041</v>
      </c>
      <c r="B5" s="6">
        <v>255227</v>
      </c>
      <c r="C5" s="6">
        <v>54060</v>
      </c>
      <c r="D5" s="4">
        <v>0</v>
      </c>
    </row>
    <row r="6" spans="1:4">
      <c r="A6" s="2" t="s">
        <v>2042</v>
      </c>
      <c r="B6" s="4">
        <v>0</v>
      </c>
      <c r="C6" s="4">
        <v>0</v>
      </c>
      <c r="D6" s="4">
        <v>0</v>
      </c>
    </row>
    <row r="7" spans="1:4" ht="30">
      <c r="A7" s="2" t="s">
        <v>2043</v>
      </c>
      <c r="B7" s="6">
        <v>-4767</v>
      </c>
      <c r="C7" s="6">
        <v>-2373</v>
      </c>
      <c r="D7" s="6">
        <v>-1617</v>
      </c>
    </row>
    <row r="8" spans="1:4" ht="30">
      <c r="A8" s="2" t="s">
        <v>2044</v>
      </c>
      <c r="B8" s="6">
        <v>303272</v>
      </c>
      <c r="C8" s="6">
        <v>52812</v>
      </c>
      <c r="D8" s="6">
        <v>1125</v>
      </c>
    </row>
    <row r="9" spans="1:4" ht="30">
      <c r="A9" s="3" t="s">
        <v>2045</v>
      </c>
      <c r="B9" s="4"/>
      <c r="C9" s="4"/>
      <c r="D9" s="4"/>
    </row>
    <row r="10" spans="1:4" ht="45">
      <c r="A10" s="2" t="s">
        <v>2046</v>
      </c>
      <c r="B10" s="7">
        <v>30.75</v>
      </c>
      <c r="C10" s="7">
        <v>1963.29</v>
      </c>
      <c r="D10" s="7">
        <v>1821.79</v>
      </c>
    </row>
    <row r="11" spans="1:4" ht="45">
      <c r="A11" s="2" t="s">
        <v>2047</v>
      </c>
      <c r="B11" s="7">
        <v>15.2</v>
      </c>
      <c r="C11" s="7">
        <v>7.86</v>
      </c>
      <c r="D11" s="8">
        <v>0</v>
      </c>
    </row>
    <row r="12" spans="1:4" ht="45">
      <c r="A12" s="2" t="s">
        <v>2048</v>
      </c>
      <c r="B12" s="8">
        <v>0</v>
      </c>
      <c r="C12" s="8">
        <v>0</v>
      </c>
      <c r="D12" s="8">
        <v>0</v>
      </c>
    </row>
    <row r="13" spans="1:4" ht="45">
      <c r="A13" s="2" t="s">
        <v>2049</v>
      </c>
      <c r="B13" s="7">
        <v>242.98</v>
      </c>
      <c r="C13" s="7">
        <v>425.4</v>
      </c>
      <c r="D13" s="7">
        <v>1723.34</v>
      </c>
    </row>
    <row r="14" spans="1:4" ht="45">
      <c r="A14" s="2" t="s">
        <v>2050</v>
      </c>
      <c r="B14" s="7">
        <v>14.33</v>
      </c>
      <c r="C14" s="7">
        <v>30.75</v>
      </c>
      <c r="D14" s="7">
        <v>1963.29</v>
      </c>
    </row>
    <row r="15" spans="1:4" ht="30">
      <c r="A15" s="3" t="s">
        <v>2051</v>
      </c>
      <c r="B15" s="4"/>
      <c r="C15" s="4"/>
      <c r="D15" s="4"/>
    </row>
    <row r="16" spans="1:4" ht="30">
      <c r="A16" s="2" t="s">
        <v>2052</v>
      </c>
      <c r="B16" s="6">
        <v>12712</v>
      </c>
      <c r="C16" s="4">
        <v>666</v>
      </c>
      <c r="D16" s="6">
        <v>1125</v>
      </c>
    </row>
    <row r="17" spans="1:4" ht="45">
      <c r="A17" s="2" t="s">
        <v>2053</v>
      </c>
      <c r="B17" s="7">
        <v>15.02</v>
      </c>
      <c r="C17" s="7">
        <v>1823.23</v>
      </c>
      <c r="D17" s="7">
        <v>1963.29</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9" t="s">
        <v>2054</v>
      </c>
      <c r="B1" s="1" t="s">
        <v>2</v>
      </c>
      <c r="C1" s="1"/>
    </row>
    <row r="2" spans="1:3">
      <c r="A2" s="9"/>
      <c r="B2" s="1" t="s">
        <v>3</v>
      </c>
      <c r="C2" s="1" t="s">
        <v>29</v>
      </c>
    </row>
    <row r="3" spans="1:3">
      <c r="A3" s="2" t="s">
        <v>2055</v>
      </c>
      <c r="B3" s="4"/>
      <c r="C3" s="4"/>
    </row>
    <row r="4" spans="1:3" ht="45">
      <c r="A4" s="3" t="s">
        <v>2056</v>
      </c>
      <c r="B4" s="4"/>
      <c r="C4" s="4"/>
    </row>
    <row r="5" spans="1:3">
      <c r="A5" s="2" t="s">
        <v>2057</v>
      </c>
      <c r="B5" s="8">
        <v>1</v>
      </c>
      <c r="C5" s="4"/>
    </row>
    <row r="6" spans="1:3">
      <c r="A6" s="2" t="s">
        <v>2058</v>
      </c>
      <c r="B6" s="7">
        <v>7.99</v>
      </c>
      <c r="C6" s="4"/>
    </row>
    <row r="7" spans="1:3">
      <c r="A7" s="2" t="s">
        <v>2059</v>
      </c>
      <c r="B7" s="4"/>
      <c r="C7" s="6">
        <v>49153</v>
      </c>
    </row>
    <row r="8" spans="1:3" ht="30">
      <c r="A8" s="2" t="s">
        <v>2060</v>
      </c>
      <c r="B8" s="4" t="s">
        <v>2061</v>
      </c>
      <c r="C8" s="4"/>
    </row>
    <row r="9" spans="1:3" ht="45">
      <c r="A9" s="2" t="s">
        <v>2062</v>
      </c>
      <c r="B9" s="4"/>
      <c r="C9" s="7">
        <v>7.86</v>
      </c>
    </row>
    <row r="10" spans="1:3">
      <c r="A10" s="2" t="s">
        <v>2063</v>
      </c>
      <c r="B10" s="4"/>
      <c r="C10" s="6">
        <v>12657</v>
      </c>
    </row>
    <row r="11" spans="1:3" ht="30">
      <c r="A11" s="2" t="s">
        <v>2064</v>
      </c>
      <c r="B11" s="4" t="s">
        <v>2061</v>
      </c>
      <c r="C11" s="4"/>
    </row>
    <row r="12" spans="1:3" ht="30">
      <c r="A12" s="2" t="s">
        <v>2065</v>
      </c>
      <c r="B12" s="4"/>
      <c r="C12" s="7">
        <v>7.86</v>
      </c>
    </row>
    <row r="13" spans="1:3">
      <c r="A13" s="2" t="s">
        <v>2066</v>
      </c>
      <c r="B13" s="4"/>
      <c r="C13" s="4"/>
    </row>
    <row r="14" spans="1:3" ht="45">
      <c r="A14" s="3" t="s">
        <v>2056</v>
      </c>
      <c r="B14" s="4"/>
      <c r="C14" s="4"/>
    </row>
    <row r="15" spans="1:3">
      <c r="A15" s="2" t="s">
        <v>2057</v>
      </c>
      <c r="B15" s="8">
        <v>8</v>
      </c>
      <c r="C15" s="4"/>
    </row>
    <row r="16" spans="1:3">
      <c r="A16" s="2" t="s">
        <v>2058</v>
      </c>
      <c r="B16" s="7">
        <v>15.99</v>
      </c>
      <c r="C16" s="4"/>
    </row>
    <row r="17" spans="1:3">
      <c r="A17" s="2" t="s">
        <v>2059</v>
      </c>
      <c r="B17" s="4"/>
      <c r="C17" s="6">
        <v>32690</v>
      </c>
    </row>
    <row r="18" spans="1:3" ht="30">
      <c r="A18" s="2" t="s">
        <v>2060</v>
      </c>
      <c r="B18" s="4" t="s">
        <v>2067</v>
      </c>
      <c r="C18" s="4"/>
    </row>
    <row r="19" spans="1:3" ht="45">
      <c r="A19" s="2" t="s">
        <v>2062</v>
      </c>
      <c r="B19" s="4"/>
      <c r="C19" s="7">
        <v>9.93</v>
      </c>
    </row>
    <row r="20" spans="1:3">
      <c r="A20" s="2" t="s">
        <v>2063</v>
      </c>
      <c r="B20" s="4"/>
      <c r="C20" s="4">
        <v>0</v>
      </c>
    </row>
    <row r="21" spans="1:3" ht="30">
      <c r="A21" s="2" t="s">
        <v>2064</v>
      </c>
      <c r="B21" s="4" t="s">
        <v>2067</v>
      </c>
      <c r="C21" s="4"/>
    </row>
    <row r="22" spans="1:3" ht="30">
      <c r="A22" s="2" t="s">
        <v>2065</v>
      </c>
      <c r="B22" s="4"/>
      <c r="C22" s="8">
        <v>0</v>
      </c>
    </row>
    <row r="23" spans="1:3">
      <c r="A23" s="2" t="s">
        <v>2068</v>
      </c>
      <c r="B23" s="4"/>
      <c r="C23" s="4"/>
    </row>
    <row r="24" spans="1:3" ht="45">
      <c r="A24" s="3" t="s">
        <v>2056</v>
      </c>
      <c r="B24" s="4"/>
      <c r="C24" s="4"/>
    </row>
    <row r="25" spans="1:3">
      <c r="A25" s="2" t="s">
        <v>2057</v>
      </c>
      <c r="B25" s="8">
        <v>16</v>
      </c>
      <c r="C25" s="4"/>
    </row>
    <row r="26" spans="1:3">
      <c r="A26" s="2" t="s">
        <v>2058</v>
      </c>
      <c r="B26" s="8">
        <v>17</v>
      </c>
      <c r="C26" s="4"/>
    </row>
    <row r="27" spans="1:3">
      <c r="A27" s="2" t="s">
        <v>2059</v>
      </c>
      <c r="B27" s="4"/>
      <c r="C27" s="6">
        <v>221374</v>
      </c>
    </row>
    <row r="28" spans="1:3" ht="30">
      <c r="A28" s="2" t="s">
        <v>2060</v>
      </c>
      <c r="B28" s="4" t="s">
        <v>2069</v>
      </c>
      <c r="C28" s="4"/>
    </row>
    <row r="29" spans="1:3" ht="45">
      <c r="A29" s="2" t="s">
        <v>2062</v>
      </c>
      <c r="B29" s="4"/>
      <c r="C29" s="8">
        <v>16</v>
      </c>
    </row>
    <row r="30" spans="1:3">
      <c r="A30" s="2" t="s">
        <v>2063</v>
      </c>
      <c r="B30" s="4"/>
      <c r="C30" s="4">
        <v>0</v>
      </c>
    </row>
    <row r="31" spans="1:3" ht="30">
      <c r="A31" s="2" t="s">
        <v>2064</v>
      </c>
      <c r="B31" s="4" t="s">
        <v>2069</v>
      </c>
      <c r="C31" s="4"/>
    </row>
    <row r="32" spans="1:3" ht="30">
      <c r="A32" s="2" t="s">
        <v>2065</v>
      </c>
      <c r="B32" s="4"/>
      <c r="C32" s="8">
        <v>0</v>
      </c>
    </row>
    <row r="33" spans="1:3">
      <c r="A33" s="2" t="s">
        <v>2070</v>
      </c>
      <c r="B33" s="4"/>
      <c r="C33" s="4"/>
    </row>
    <row r="34" spans="1:3" ht="45">
      <c r="A34" s="3" t="s">
        <v>2056</v>
      </c>
      <c r="B34" s="4"/>
      <c r="C34" s="4"/>
    </row>
    <row r="35" spans="1:3">
      <c r="A35" s="2" t="s">
        <v>2057</v>
      </c>
      <c r="B35" s="8">
        <v>1350</v>
      </c>
      <c r="C35" s="4"/>
    </row>
    <row r="36" spans="1:3">
      <c r="A36" s="2" t="s">
        <v>2058</v>
      </c>
      <c r="B36" s="8">
        <v>1890</v>
      </c>
      <c r="C36" s="4"/>
    </row>
    <row r="37" spans="1:3">
      <c r="A37" s="2" t="s">
        <v>2059</v>
      </c>
      <c r="B37" s="4"/>
      <c r="C37" s="4">
        <v>55</v>
      </c>
    </row>
    <row r="38" spans="1:3" ht="30">
      <c r="A38" s="2" t="s">
        <v>2060</v>
      </c>
      <c r="B38" s="4" t="s">
        <v>2071</v>
      </c>
      <c r="C38" s="4"/>
    </row>
    <row r="39" spans="1:3" ht="45">
      <c r="A39" s="2" t="s">
        <v>2062</v>
      </c>
      <c r="B39" s="4"/>
      <c r="C39" s="7">
        <v>1662.55</v>
      </c>
    </row>
    <row r="40" spans="1:3">
      <c r="A40" s="2" t="s">
        <v>2063</v>
      </c>
      <c r="B40" s="4"/>
      <c r="C40" s="4">
        <v>55</v>
      </c>
    </row>
    <row r="41" spans="1:3" ht="30">
      <c r="A41" s="2" t="s">
        <v>2064</v>
      </c>
      <c r="B41" s="4" t="s">
        <v>2071</v>
      </c>
      <c r="C41" s="4"/>
    </row>
    <row r="42" spans="1:3" ht="30">
      <c r="A42" s="2" t="s">
        <v>2065</v>
      </c>
      <c r="B42" s="4"/>
      <c r="C42" s="7">
        <v>1662.55</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ustomHeight="1">
      <c r="A1" s="9" t="s">
        <v>2072</v>
      </c>
      <c r="B1" s="9" t="s">
        <v>2</v>
      </c>
      <c r="C1" s="9"/>
    </row>
    <row r="2" spans="1:3">
      <c r="A2" s="9"/>
      <c r="B2" s="1" t="s">
        <v>3</v>
      </c>
      <c r="C2" s="1" t="s">
        <v>29</v>
      </c>
    </row>
    <row r="3" spans="1:3">
      <c r="A3" s="2" t="s">
        <v>1998</v>
      </c>
      <c r="B3" s="4"/>
      <c r="C3" s="4"/>
    </row>
    <row r="4" spans="1:3" ht="30">
      <c r="A4" s="3" t="s">
        <v>2073</v>
      </c>
      <c r="B4" s="4"/>
      <c r="C4" s="4"/>
    </row>
    <row r="5" spans="1:3" ht="30">
      <c r="A5" s="2" t="s">
        <v>2074</v>
      </c>
      <c r="B5" s="6">
        <v>268361</v>
      </c>
      <c r="C5" s="6">
        <v>110059</v>
      </c>
    </row>
    <row r="6" spans="1:3">
      <c r="A6" s="2" t="s">
        <v>2075</v>
      </c>
      <c r="B6" s="6">
        <v>223503</v>
      </c>
      <c r="C6" s="6">
        <v>158302</v>
      </c>
    </row>
    <row r="7" spans="1:3">
      <c r="A7" s="2" t="s">
        <v>2076</v>
      </c>
      <c r="B7" s="6">
        <v>-31516</v>
      </c>
      <c r="C7" s="4">
        <v>0</v>
      </c>
    </row>
    <row r="8" spans="1:3">
      <c r="A8" s="2" t="s">
        <v>2077</v>
      </c>
      <c r="B8" s="6">
        <v>-267937</v>
      </c>
      <c r="C8" s="4">
        <v>0</v>
      </c>
    </row>
    <row r="9" spans="1:3" ht="30">
      <c r="A9" s="2" t="s">
        <v>2078</v>
      </c>
      <c r="B9" s="6">
        <v>-5278</v>
      </c>
      <c r="C9" s="4">
        <v>0</v>
      </c>
    </row>
    <row r="10" spans="1:3" ht="30">
      <c r="A10" s="2" t="s">
        <v>2079</v>
      </c>
      <c r="B10" s="6">
        <v>187133</v>
      </c>
      <c r="C10" s="6">
        <v>268361</v>
      </c>
    </row>
    <row r="11" spans="1:3" ht="45">
      <c r="A11" s="3" t="s">
        <v>2080</v>
      </c>
      <c r="B11" s="4"/>
      <c r="C11" s="4"/>
    </row>
    <row r="12" spans="1:3" ht="45">
      <c r="A12" s="2" t="s">
        <v>2081</v>
      </c>
      <c r="B12" s="7">
        <v>10.14</v>
      </c>
      <c r="C12" s="7">
        <v>11.13</v>
      </c>
    </row>
    <row r="13" spans="1:3" ht="45">
      <c r="A13" s="2" t="s">
        <v>2082</v>
      </c>
      <c r="B13" s="7">
        <v>7.6</v>
      </c>
      <c r="C13" s="7">
        <v>9.4499999999999993</v>
      </c>
    </row>
    <row r="14" spans="1:3" ht="45">
      <c r="A14" s="2" t="s">
        <v>2083</v>
      </c>
      <c r="B14" s="7">
        <v>10.25</v>
      </c>
      <c r="C14" s="8">
        <v>0</v>
      </c>
    </row>
    <row r="15" spans="1:3" ht="45">
      <c r="A15" s="2" t="s">
        <v>2084</v>
      </c>
      <c r="B15" s="7">
        <v>9.3800000000000008</v>
      </c>
      <c r="C15" s="8">
        <v>0</v>
      </c>
    </row>
    <row r="16" spans="1:3" ht="45">
      <c r="A16" s="2" t="s">
        <v>2085</v>
      </c>
      <c r="B16" s="7">
        <v>9.49</v>
      </c>
      <c r="C16" s="8">
        <v>0</v>
      </c>
    </row>
    <row r="17" spans="1:3" ht="45">
      <c r="A17" s="2" t="s">
        <v>2086</v>
      </c>
      <c r="B17" s="7">
        <v>8.19</v>
      </c>
      <c r="C17" s="7">
        <v>10.14</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422</v>
      </c>
      <c r="B1" s="1" t="s">
        <v>2</v>
      </c>
    </row>
    <row r="2" spans="1:2">
      <c r="A2" s="9"/>
      <c r="B2" s="1" t="s">
        <v>3</v>
      </c>
    </row>
    <row r="3" spans="1:2" ht="30">
      <c r="A3" s="3" t="s">
        <v>423</v>
      </c>
      <c r="B3" s="4"/>
    </row>
    <row r="4" spans="1:2">
      <c r="A4" s="54" t="s">
        <v>422</v>
      </c>
      <c r="B4" s="10" t="s">
        <v>422</v>
      </c>
    </row>
    <row r="5" spans="1:2" ht="306.75">
      <c r="A5" s="54"/>
      <c r="B5" s="11" t="s">
        <v>424</v>
      </c>
    </row>
    <row r="6" spans="1:2" ht="204.75">
      <c r="A6" s="54"/>
      <c r="B6" s="11" t="s">
        <v>425</v>
      </c>
    </row>
    <row r="7" spans="1:2" ht="39">
      <c r="A7" s="54"/>
      <c r="B7" s="11" t="s">
        <v>426</v>
      </c>
    </row>
    <row r="8" spans="1:2" ht="64.5">
      <c r="A8" s="54"/>
      <c r="B8" s="12" t="s">
        <v>427</v>
      </c>
    </row>
  </sheetData>
  <mergeCells count="2">
    <mergeCell ref="A1:A2"/>
    <mergeCell ref="A4:A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9" t="s">
        <v>2087</v>
      </c>
      <c r="B1" s="9" t="s">
        <v>2</v>
      </c>
      <c r="C1" s="9"/>
      <c r="D1" s="9"/>
      <c r="E1" s="1"/>
    </row>
    <row r="2" spans="1:5">
      <c r="A2" s="9"/>
      <c r="B2" s="1" t="s">
        <v>3</v>
      </c>
      <c r="C2" s="1" t="s">
        <v>29</v>
      </c>
      <c r="D2" s="1" t="s">
        <v>82</v>
      </c>
      <c r="E2" s="1" t="s">
        <v>2088</v>
      </c>
    </row>
    <row r="3" spans="1:5">
      <c r="A3" s="3" t="s">
        <v>2089</v>
      </c>
      <c r="B3" s="4"/>
      <c r="C3" s="4"/>
      <c r="D3" s="4"/>
      <c r="E3" s="4"/>
    </row>
    <row r="4" spans="1:5">
      <c r="A4" s="2" t="s">
        <v>2090</v>
      </c>
      <c r="B4" s="4">
        <v>2</v>
      </c>
      <c r="C4" s="4"/>
      <c r="D4" s="4"/>
      <c r="E4" s="4"/>
    </row>
    <row r="5" spans="1:5">
      <c r="A5" s="2" t="s">
        <v>2091</v>
      </c>
      <c r="B5" s="4"/>
      <c r="C5" s="4"/>
      <c r="D5" s="4"/>
      <c r="E5" s="4"/>
    </row>
    <row r="6" spans="1:5">
      <c r="A6" s="3" t="s">
        <v>2089</v>
      </c>
      <c r="B6" s="4"/>
      <c r="C6" s="4"/>
      <c r="D6" s="4"/>
      <c r="E6" s="4"/>
    </row>
    <row r="7" spans="1:5">
      <c r="A7" s="2" t="s">
        <v>2092</v>
      </c>
      <c r="B7" s="8">
        <v>19000</v>
      </c>
      <c r="C7" s="8">
        <v>-214000</v>
      </c>
      <c r="D7" s="8">
        <v>204000</v>
      </c>
      <c r="E7" s="4"/>
    </row>
    <row r="8" spans="1:5" ht="45">
      <c r="A8" s="2" t="s">
        <v>2093</v>
      </c>
      <c r="B8" s="4"/>
      <c r="C8" s="4"/>
      <c r="D8" s="4"/>
      <c r="E8" s="4"/>
    </row>
    <row r="9" spans="1:5">
      <c r="A9" s="3" t="s">
        <v>2089</v>
      </c>
      <c r="B9" s="4"/>
      <c r="C9" s="4"/>
      <c r="D9" s="4"/>
      <c r="E9" s="4"/>
    </row>
    <row r="10" spans="1:5">
      <c r="A10" s="2" t="s">
        <v>2092</v>
      </c>
      <c r="B10" s="6">
        <v>2000</v>
      </c>
      <c r="C10" s="6">
        <v>4000</v>
      </c>
      <c r="D10" s="6">
        <v>152000</v>
      </c>
      <c r="E10" s="4"/>
    </row>
    <row r="11" spans="1:5" ht="30">
      <c r="A11" s="2" t="s">
        <v>2094</v>
      </c>
      <c r="B11" s="4"/>
      <c r="C11" s="4"/>
      <c r="D11" s="4"/>
      <c r="E11" s="4"/>
    </row>
    <row r="12" spans="1:5">
      <c r="A12" s="3" t="s">
        <v>2089</v>
      </c>
      <c r="B12" s="4"/>
      <c r="C12" s="4"/>
      <c r="D12" s="4"/>
      <c r="E12" s="4"/>
    </row>
    <row r="13" spans="1:5">
      <c r="A13" s="2" t="s">
        <v>2092</v>
      </c>
      <c r="B13" s="6">
        <v>17000</v>
      </c>
      <c r="C13" s="6">
        <v>-218000</v>
      </c>
      <c r="D13" s="6">
        <v>52000</v>
      </c>
      <c r="E13" s="4"/>
    </row>
    <row r="14" spans="1:5" ht="30">
      <c r="A14" s="2" t="s">
        <v>2095</v>
      </c>
      <c r="B14" s="4"/>
      <c r="C14" s="4"/>
      <c r="D14" s="4"/>
      <c r="E14" s="4"/>
    </row>
    <row r="15" spans="1:5">
      <c r="A15" s="3" t="s">
        <v>2089</v>
      </c>
      <c r="B15" s="4"/>
      <c r="C15" s="4"/>
      <c r="D15" s="4"/>
      <c r="E15" s="4"/>
    </row>
    <row r="16" spans="1:5">
      <c r="A16" s="2" t="s">
        <v>2096</v>
      </c>
      <c r="B16" s="4"/>
      <c r="C16" s="4"/>
      <c r="D16" s="4"/>
      <c r="E16" s="6">
        <v>40000000</v>
      </c>
    </row>
    <row r="17" spans="1:5" ht="45">
      <c r="A17" s="2" t="s">
        <v>2097</v>
      </c>
      <c r="B17" s="6">
        <v>-324000</v>
      </c>
      <c r="C17" s="4">
        <v>0</v>
      </c>
      <c r="D17" s="4"/>
      <c r="E17" s="4"/>
    </row>
    <row r="18" spans="1:5" ht="30">
      <c r="A18" s="2" t="s">
        <v>2098</v>
      </c>
      <c r="B18" s="4"/>
      <c r="C18" s="4"/>
      <c r="D18" s="4"/>
      <c r="E18" s="4"/>
    </row>
    <row r="19" spans="1:5">
      <c r="A19" s="3" t="s">
        <v>2089</v>
      </c>
      <c r="B19" s="4"/>
      <c r="C19" s="4"/>
      <c r="D19" s="4"/>
      <c r="E19" s="4"/>
    </row>
    <row r="20" spans="1:5">
      <c r="A20" s="2" t="s">
        <v>2096</v>
      </c>
      <c r="B20" s="4"/>
      <c r="C20" s="4"/>
      <c r="D20" s="4"/>
      <c r="E20" s="6">
        <v>20000000</v>
      </c>
    </row>
    <row r="21" spans="1:5" ht="45">
      <c r="A21" s="2" t="s">
        <v>2099</v>
      </c>
      <c r="B21" s="4"/>
      <c r="C21" s="4"/>
      <c r="D21" s="4"/>
      <c r="E21" s="4"/>
    </row>
    <row r="22" spans="1:5">
      <c r="A22" s="3" t="s">
        <v>2089</v>
      </c>
      <c r="B22" s="4"/>
      <c r="C22" s="4"/>
      <c r="D22" s="4"/>
      <c r="E22" s="4"/>
    </row>
    <row r="23" spans="1:5">
      <c r="A23" s="2" t="s">
        <v>1868</v>
      </c>
      <c r="B23" s="257">
        <v>1.4</v>
      </c>
      <c r="C23" s="4"/>
      <c r="D23" s="4"/>
      <c r="E23" s="4"/>
    </row>
    <row r="24" spans="1:5">
      <c r="A24" s="2" t="s">
        <v>2100</v>
      </c>
      <c r="B24" s="257">
        <v>3.5499999999999997E-2</v>
      </c>
      <c r="C24" s="4"/>
      <c r="D24" s="4"/>
      <c r="E24" s="4"/>
    </row>
    <row r="25" spans="1:5" ht="30">
      <c r="A25" s="2" t="s">
        <v>2101</v>
      </c>
      <c r="B25" s="4"/>
      <c r="C25" s="4"/>
      <c r="D25" s="4"/>
      <c r="E25" s="4"/>
    </row>
    <row r="26" spans="1:5">
      <c r="A26" s="3" t="s">
        <v>2089</v>
      </c>
      <c r="B26" s="4"/>
      <c r="C26" s="4"/>
      <c r="D26" s="4"/>
      <c r="E26" s="4"/>
    </row>
    <row r="27" spans="1:5">
      <c r="A27" s="2" t="s">
        <v>2096</v>
      </c>
      <c r="B27" s="4"/>
      <c r="C27" s="4"/>
      <c r="D27" s="4"/>
      <c r="E27" s="8">
        <v>20000000</v>
      </c>
    </row>
    <row r="28" spans="1:5" ht="45">
      <c r="A28" s="2" t="s">
        <v>2102</v>
      </c>
      <c r="B28" s="4"/>
      <c r="C28" s="4"/>
      <c r="D28" s="4"/>
      <c r="E28" s="4"/>
    </row>
    <row r="29" spans="1:5">
      <c r="A29" s="3" t="s">
        <v>2089</v>
      </c>
      <c r="B29" s="4"/>
      <c r="C29" s="4"/>
      <c r="D29" s="4"/>
      <c r="E29" s="4"/>
    </row>
    <row r="30" spans="1:5">
      <c r="A30" s="2" t="s">
        <v>1868</v>
      </c>
      <c r="B30" s="257">
        <v>1.38</v>
      </c>
      <c r="C30" s="4"/>
      <c r="D30" s="4"/>
      <c r="E30" s="4"/>
    </row>
    <row r="31" spans="1:5">
      <c r="A31" s="2" t="s">
        <v>2100</v>
      </c>
      <c r="B31" s="257">
        <v>3.3300000000000003E-2</v>
      </c>
      <c r="C31" s="4"/>
      <c r="D31" s="4"/>
      <c r="E31"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3" width="12.28515625" bestFit="1" customWidth="1"/>
  </cols>
  <sheetData>
    <row r="1" spans="1:3" ht="45">
      <c r="A1" s="1" t="s">
        <v>2103</v>
      </c>
      <c r="B1" s="9" t="s">
        <v>3</v>
      </c>
      <c r="C1" s="9" t="s">
        <v>29</v>
      </c>
    </row>
    <row r="2" spans="1:3" ht="30">
      <c r="A2" s="1" t="s">
        <v>28</v>
      </c>
      <c r="B2" s="9"/>
      <c r="C2" s="9"/>
    </row>
    <row r="3" spans="1:3" ht="45">
      <c r="A3" s="3" t="s">
        <v>2104</v>
      </c>
      <c r="B3" s="4"/>
      <c r="C3" s="4"/>
    </row>
    <row r="4" spans="1:3" ht="30">
      <c r="A4" s="2" t="s">
        <v>2105</v>
      </c>
      <c r="B4" s="8">
        <v>350040</v>
      </c>
      <c r="C4" s="8">
        <v>414614</v>
      </c>
    </row>
    <row r="5" spans="1:3">
      <c r="A5" s="2" t="s">
        <v>1299</v>
      </c>
      <c r="B5" s="6">
        <v>1700</v>
      </c>
      <c r="C5" s="6">
        <v>1600</v>
      </c>
    </row>
    <row r="6" spans="1:3" ht="30">
      <c r="A6" s="2" t="s">
        <v>1567</v>
      </c>
      <c r="B6" s="4"/>
      <c r="C6" s="4"/>
    </row>
    <row r="7" spans="1:3" ht="45">
      <c r="A7" s="3" t="s">
        <v>2104</v>
      </c>
      <c r="B7" s="4"/>
      <c r="C7" s="4"/>
    </row>
    <row r="8" spans="1:3" ht="30">
      <c r="A8" s="2" t="s">
        <v>2105</v>
      </c>
      <c r="B8" s="6">
        <v>2044</v>
      </c>
      <c r="C8" s="6">
        <v>2077</v>
      </c>
    </row>
    <row r="9" spans="1:3" ht="30">
      <c r="A9" s="2" t="s">
        <v>1534</v>
      </c>
      <c r="B9" s="4"/>
      <c r="C9" s="4"/>
    </row>
    <row r="10" spans="1:3" ht="45">
      <c r="A10" s="3" t="s">
        <v>2104</v>
      </c>
      <c r="B10" s="4"/>
      <c r="C10" s="4"/>
    </row>
    <row r="11" spans="1:3" ht="30">
      <c r="A11" s="2" t="s">
        <v>2105</v>
      </c>
      <c r="B11" s="4"/>
      <c r="C11" s="6">
        <v>2737</v>
      </c>
    </row>
    <row r="12" spans="1:3" ht="30">
      <c r="A12" s="2" t="s">
        <v>1535</v>
      </c>
      <c r="B12" s="4"/>
      <c r="C12" s="4"/>
    </row>
    <row r="13" spans="1:3" ht="45">
      <c r="A13" s="3" t="s">
        <v>2104</v>
      </c>
      <c r="B13" s="4"/>
      <c r="C13" s="4"/>
    </row>
    <row r="14" spans="1:3" ht="30">
      <c r="A14" s="2" t="s">
        <v>2105</v>
      </c>
      <c r="B14" s="6">
        <v>290145</v>
      </c>
      <c r="C14" s="6">
        <v>341147</v>
      </c>
    </row>
    <row r="15" spans="1:3" ht="30">
      <c r="A15" s="2" t="s">
        <v>1536</v>
      </c>
      <c r="B15" s="4"/>
      <c r="C15" s="4"/>
    </row>
    <row r="16" spans="1:3" ht="45">
      <c r="A16" s="3" t="s">
        <v>2104</v>
      </c>
      <c r="B16" s="4"/>
      <c r="C16" s="4"/>
    </row>
    <row r="17" spans="1:3" ht="30">
      <c r="A17" s="2" t="s">
        <v>2105</v>
      </c>
      <c r="B17" s="6">
        <v>17271</v>
      </c>
      <c r="C17" s="6">
        <v>20752</v>
      </c>
    </row>
    <row r="18" spans="1:3" ht="30">
      <c r="A18" s="2" t="s">
        <v>1537</v>
      </c>
      <c r="B18" s="4"/>
      <c r="C18" s="4"/>
    </row>
    <row r="19" spans="1:3" ht="45">
      <c r="A19" s="3" t="s">
        <v>2104</v>
      </c>
      <c r="B19" s="4"/>
      <c r="C19" s="4"/>
    </row>
    <row r="20" spans="1:3" ht="30">
      <c r="A20" s="2" t="s">
        <v>2105</v>
      </c>
      <c r="B20" s="6">
        <v>21958</v>
      </c>
      <c r="C20" s="6">
        <v>21439</v>
      </c>
    </row>
    <row r="21" spans="1:3" ht="30">
      <c r="A21" s="2" t="s">
        <v>1538</v>
      </c>
      <c r="B21" s="4"/>
      <c r="C21" s="4"/>
    </row>
    <row r="22" spans="1:3" ht="45">
      <c r="A22" s="3" t="s">
        <v>2104</v>
      </c>
      <c r="B22" s="4"/>
      <c r="C22" s="4"/>
    </row>
    <row r="23" spans="1:3" ht="30">
      <c r="A23" s="2" t="s">
        <v>2105</v>
      </c>
      <c r="B23" s="6">
        <v>10215</v>
      </c>
      <c r="C23" s="6">
        <v>9585</v>
      </c>
    </row>
    <row r="24" spans="1:3">
      <c r="A24" s="2" t="s">
        <v>1539</v>
      </c>
      <c r="B24" s="4"/>
      <c r="C24" s="4"/>
    </row>
    <row r="25" spans="1:3" ht="45">
      <c r="A25" s="3" t="s">
        <v>2104</v>
      </c>
      <c r="B25" s="4"/>
      <c r="C25" s="4"/>
    </row>
    <row r="26" spans="1:3" ht="30">
      <c r="A26" s="2" t="s">
        <v>2105</v>
      </c>
      <c r="B26" s="6">
        <v>8407</v>
      </c>
      <c r="C26" s="6">
        <v>16877</v>
      </c>
    </row>
    <row r="27" spans="1:3">
      <c r="A27" s="2" t="s">
        <v>2106</v>
      </c>
      <c r="B27" s="4"/>
      <c r="C27" s="4"/>
    </row>
    <row r="28" spans="1:3" ht="45">
      <c r="A28" s="3" t="s">
        <v>2104</v>
      </c>
      <c r="B28" s="4"/>
      <c r="C28" s="4"/>
    </row>
    <row r="29" spans="1:3" ht="30">
      <c r="A29" s="2" t="s">
        <v>2105</v>
      </c>
      <c r="B29" s="4">
        <v>0</v>
      </c>
      <c r="C29" s="6">
        <v>2737</v>
      </c>
    </row>
    <row r="30" spans="1:3">
      <c r="A30" s="2" t="s">
        <v>2107</v>
      </c>
      <c r="B30" s="4"/>
      <c r="C30" s="4"/>
    </row>
    <row r="31" spans="1:3" ht="45">
      <c r="A31" s="3" t="s">
        <v>2104</v>
      </c>
      <c r="B31" s="4"/>
      <c r="C31" s="4"/>
    </row>
    <row r="32" spans="1:3" ht="30">
      <c r="A32" s="2" t="s">
        <v>2105</v>
      </c>
      <c r="B32" s="6">
        <v>350040</v>
      </c>
      <c r="C32" s="6">
        <v>411877</v>
      </c>
    </row>
    <row r="33" spans="1:3">
      <c r="A33" s="2" t="s">
        <v>2108</v>
      </c>
      <c r="B33" s="4"/>
      <c r="C33" s="4"/>
    </row>
    <row r="34" spans="1:3" ht="45">
      <c r="A34" s="3" t="s">
        <v>2104</v>
      </c>
      <c r="B34" s="4"/>
      <c r="C34" s="4"/>
    </row>
    <row r="35" spans="1:3" ht="30">
      <c r="A35" s="2" t="s">
        <v>2105</v>
      </c>
      <c r="B35" s="4">
        <v>0</v>
      </c>
      <c r="C35" s="4">
        <v>0</v>
      </c>
    </row>
    <row r="36" spans="1:3">
      <c r="A36" s="2" t="s">
        <v>2109</v>
      </c>
      <c r="B36" s="4"/>
      <c r="C36" s="4"/>
    </row>
    <row r="37" spans="1:3" ht="45">
      <c r="A37" s="3" t="s">
        <v>2104</v>
      </c>
      <c r="B37" s="4"/>
      <c r="C37" s="4"/>
    </row>
    <row r="38" spans="1:3" ht="30">
      <c r="A38" s="2" t="s">
        <v>2105</v>
      </c>
      <c r="B38" s="6">
        <v>350039</v>
      </c>
      <c r="C38" s="6">
        <v>414614</v>
      </c>
    </row>
    <row r="39" spans="1:3">
      <c r="A39" s="2" t="s">
        <v>1299</v>
      </c>
      <c r="B39" s="6">
        <v>1726</v>
      </c>
      <c r="C39" s="6">
        <v>1552</v>
      </c>
    </row>
    <row r="40" spans="1:3">
      <c r="A40" s="2" t="s">
        <v>2110</v>
      </c>
      <c r="B40" s="6">
        <v>351765</v>
      </c>
      <c r="C40" s="6">
        <v>416166</v>
      </c>
    </row>
    <row r="41" spans="1:3" ht="45">
      <c r="A41" s="2" t="s">
        <v>2111</v>
      </c>
      <c r="B41" s="4"/>
      <c r="C41" s="4"/>
    </row>
    <row r="42" spans="1:3" ht="45">
      <c r="A42" s="3" t="s">
        <v>2104</v>
      </c>
      <c r="B42" s="4"/>
      <c r="C42" s="4"/>
    </row>
    <row r="43" spans="1:3" ht="30">
      <c r="A43" s="2" t="s">
        <v>2105</v>
      </c>
      <c r="B43" s="6">
        <v>2044</v>
      </c>
      <c r="C43" s="6">
        <v>2077</v>
      </c>
    </row>
    <row r="44" spans="1:3" ht="45">
      <c r="A44" s="2" t="s">
        <v>2112</v>
      </c>
      <c r="B44" s="4"/>
      <c r="C44" s="4"/>
    </row>
    <row r="45" spans="1:3" ht="45">
      <c r="A45" s="3" t="s">
        <v>2104</v>
      </c>
      <c r="B45" s="4"/>
      <c r="C45" s="4"/>
    </row>
    <row r="46" spans="1:3" ht="30">
      <c r="A46" s="2" t="s">
        <v>2105</v>
      </c>
      <c r="B46" s="6">
        <v>290145</v>
      </c>
      <c r="C46" s="6">
        <v>341147</v>
      </c>
    </row>
    <row r="47" spans="1:3" ht="45">
      <c r="A47" s="2" t="s">
        <v>2113</v>
      </c>
      <c r="B47" s="4"/>
      <c r="C47" s="4"/>
    </row>
    <row r="48" spans="1:3" ht="45">
      <c r="A48" s="3" t="s">
        <v>2104</v>
      </c>
      <c r="B48" s="4"/>
      <c r="C48" s="4"/>
    </row>
    <row r="49" spans="1:3" ht="30">
      <c r="A49" s="2" t="s">
        <v>2105</v>
      </c>
      <c r="B49" s="6">
        <v>17271</v>
      </c>
      <c r="C49" s="6">
        <v>20752</v>
      </c>
    </row>
    <row r="50" spans="1:3" ht="45">
      <c r="A50" s="2" t="s">
        <v>2114</v>
      </c>
      <c r="B50" s="4"/>
      <c r="C50" s="4"/>
    </row>
    <row r="51" spans="1:3" ht="45">
      <c r="A51" s="3" t="s">
        <v>2104</v>
      </c>
      <c r="B51" s="4"/>
      <c r="C51" s="4"/>
    </row>
    <row r="52" spans="1:3" ht="30">
      <c r="A52" s="2" t="s">
        <v>2105</v>
      </c>
      <c r="B52" s="6">
        <v>21957</v>
      </c>
      <c r="C52" s="6">
        <v>21439</v>
      </c>
    </row>
    <row r="53" spans="1:3" ht="45">
      <c r="A53" s="2" t="s">
        <v>2115</v>
      </c>
      <c r="B53" s="4"/>
      <c r="C53" s="4"/>
    </row>
    <row r="54" spans="1:3" ht="45">
      <c r="A54" s="3" t="s">
        <v>2104</v>
      </c>
      <c r="B54" s="4"/>
      <c r="C54" s="4"/>
    </row>
    <row r="55" spans="1:3" ht="30">
      <c r="A55" s="2" t="s">
        <v>2105</v>
      </c>
      <c r="B55" s="6">
        <v>10215</v>
      </c>
      <c r="C55" s="6">
        <v>9585</v>
      </c>
    </row>
    <row r="56" spans="1:3" ht="30">
      <c r="A56" s="2" t="s">
        <v>2116</v>
      </c>
      <c r="B56" s="4"/>
      <c r="C56" s="4"/>
    </row>
    <row r="57" spans="1:3" ht="45">
      <c r="A57" s="3" t="s">
        <v>2104</v>
      </c>
      <c r="B57" s="4"/>
      <c r="C57" s="4"/>
    </row>
    <row r="58" spans="1:3" ht="30">
      <c r="A58" s="2" t="s">
        <v>2105</v>
      </c>
      <c r="B58" s="6">
        <v>8407</v>
      </c>
      <c r="C58" s="6">
        <v>16877</v>
      </c>
    </row>
    <row r="59" spans="1:3" ht="30">
      <c r="A59" s="2" t="s">
        <v>2117</v>
      </c>
      <c r="B59" s="4"/>
      <c r="C59" s="4"/>
    </row>
    <row r="60" spans="1:3" ht="45">
      <c r="A60" s="3" t="s">
        <v>2104</v>
      </c>
      <c r="B60" s="4"/>
      <c r="C60" s="4"/>
    </row>
    <row r="61" spans="1:3" ht="30">
      <c r="A61" s="2" t="s">
        <v>2105</v>
      </c>
      <c r="B61" s="4">
        <v>0</v>
      </c>
      <c r="C61" s="6">
        <v>2737</v>
      </c>
    </row>
    <row r="62" spans="1:3">
      <c r="A62" s="2" t="s">
        <v>1299</v>
      </c>
      <c r="B62" s="4">
        <v>0</v>
      </c>
      <c r="C62" s="4">
        <v>0</v>
      </c>
    </row>
    <row r="63" spans="1:3">
      <c r="A63" s="2" t="s">
        <v>2110</v>
      </c>
      <c r="B63" s="4">
        <v>0</v>
      </c>
      <c r="C63" s="6">
        <v>2737</v>
      </c>
    </row>
    <row r="64" spans="1:3" ht="60">
      <c r="A64" s="2" t="s">
        <v>2118</v>
      </c>
      <c r="B64" s="4"/>
      <c r="C64" s="4"/>
    </row>
    <row r="65" spans="1:3" ht="45">
      <c r="A65" s="3" t="s">
        <v>2104</v>
      </c>
      <c r="B65" s="4"/>
      <c r="C65" s="4"/>
    </row>
    <row r="66" spans="1:3" ht="30">
      <c r="A66" s="2" t="s">
        <v>2105</v>
      </c>
      <c r="B66" s="4">
        <v>0</v>
      </c>
      <c r="C66" s="4">
        <v>0</v>
      </c>
    </row>
    <row r="67" spans="1:3" ht="45">
      <c r="A67" s="2" t="s">
        <v>2119</v>
      </c>
      <c r="B67" s="4"/>
      <c r="C67" s="4"/>
    </row>
    <row r="68" spans="1:3" ht="45">
      <c r="A68" s="3" t="s">
        <v>2104</v>
      </c>
      <c r="B68" s="4"/>
      <c r="C68" s="4"/>
    </row>
    <row r="69" spans="1:3" ht="30">
      <c r="A69" s="2" t="s">
        <v>2105</v>
      </c>
      <c r="B69" s="4"/>
      <c r="C69" s="6">
        <v>2737</v>
      </c>
    </row>
    <row r="70" spans="1:3" ht="45">
      <c r="A70" s="2" t="s">
        <v>2120</v>
      </c>
      <c r="B70" s="4"/>
      <c r="C70" s="4"/>
    </row>
    <row r="71" spans="1:3" ht="45">
      <c r="A71" s="3" t="s">
        <v>2104</v>
      </c>
      <c r="B71" s="4"/>
      <c r="C71" s="4"/>
    </row>
    <row r="72" spans="1:3" ht="30">
      <c r="A72" s="2" t="s">
        <v>2105</v>
      </c>
      <c r="B72" s="4">
        <v>0</v>
      </c>
      <c r="C72" s="4">
        <v>0</v>
      </c>
    </row>
    <row r="73" spans="1:3" ht="45">
      <c r="A73" s="2" t="s">
        <v>2121</v>
      </c>
      <c r="B73" s="4"/>
      <c r="C73" s="4"/>
    </row>
    <row r="74" spans="1:3" ht="45">
      <c r="A74" s="3" t="s">
        <v>2104</v>
      </c>
      <c r="B74" s="4"/>
      <c r="C74" s="4"/>
    </row>
    <row r="75" spans="1:3" ht="30">
      <c r="A75" s="2" t="s">
        <v>2105</v>
      </c>
      <c r="B75" s="4">
        <v>0</v>
      </c>
      <c r="C75" s="4">
        <v>0</v>
      </c>
    </row>
    <row r="76" spans="1:3" ht="45">
      <c r="A76" s="2" t="s">
        <v>2122</v>
      </c>
      <c r="B76" s="4"/>
      <c r="C76" s="4"/>
    </row>
    <row r="77" spans="1:3" ht="45">
      <c r="A77" s="3" t="s">
        <v>2104</v>
      </c>
      <c r="B77" s="4"/>
      <c r="C77" s="4"/>
    </row>
    <row r="78" spans="1:3" ht="30">
      <c r="A78" s="2" t="s">
        <v>2105</v>
      </c>
      <c r="B78" s="4"/>
      <c r="C78" s="4">
        <v>0</v>
      </c>
    </row>
    <row r="79" spans="1:3" ht="45">
      <c r="A79" s="2" t="s">
        <v>2123</v>
      </c>
      <c r="B79" s="4"/>
      <c r="C79" s="4"/>
    </row>
    <row r="80" spans="1:3" ht="45">
      <c r="A80" s="3" t="s">
        <v>2104</v>
      </c>
      <c r="B80" s="4"/>
      <c r="C80" s="4"/>
    </row>
    <row r="81" spans="1:3" ht="30">
      <c r="A81" s="2" t="s">
        <v>2105</v>
      </c>
      <c r="B81" s="4">
        <v>0</v>
      </c>
      <c r="C81" s="4">
        <v>0</v>
      </c>
    </row>
    <row r="82" spans="1:3" ht="30">
      <c r="A82" s="2" t="s">
        <v>2124</v>
      </c>
      <c r="B82" s="4"/>
      <c r="C82" s="4"/>
    </row>
    <row r="83" spans="1:3" ht="45">
      <c r="A83" s="3" t="s">
        <v>2104</v>
      </c>
      <c r="B83" s="4"/>
      <c r="C83" s="4"/>
    </row>
    <row r="84" spans="1:3" ht="30">
      <c r="A84" s="2" t="s">
        <v>2105</v>
      </c>
      <c r="B84" s="4">
        <v>0</v>
      </c>
      <c r="C84" s="4">
        <v>0</v>
      </c>
    </row>
    <row r="85" spans="1:3" ht="30">
      <c r="A85" s="2" t="s">
        <v>2125</v>
      </c>
      <c r="B85" s="4"/>
      <c r="C85" s="4"/>
    </row>
    <row r="86" spans="1:3" ht="45">
      <c r="A86" s="3" t="s">
        <v>2104</v>
      </c>
      <c r="B86" s="4"/>
      <c r="C86" s="4"/>
    </row>
    <row r="87" spans="1:3" ht="30">
      <c r="A87" s="2" t="s">
        <v>2105</v>
      </c>
      <c r="B87" s="6">
        <v>350039</v>
      </c>
      <c r="C87" s="6">
        <v>411877</v>
      </c>
    </row>
    <row r="88" spans="1:3">
      <c r="A88" s="2" t="s">
        <v>1299</v>
      </c>
      <c r="B88" s="4">
        <v>0</v>
      </c>
      <c r="C88" s="4">
        <v>0</v>
      </c>
    </row>
    <row r="89" spans="1:3">
      <c r="A89" s="2" t="s">
        <v>2110</v>
      </c>
      <c r="B89" s="6">
        <v>350039</v>
      </c>
      <c r="C89" s="6">
        <v>411877</v>
      </c>
    </row>
    <row r="90" spans="1:3" ht="60">
      <c r="A90" s="2" t="s">
        <v>2126</v>
      </c>
      <c r="B90" s="4"/>
      <c r="C90" s="4"/>
    </row>
    <row r="91" spans="1:3" ht="45">
      <c r="A91" s="3" t="s">
        <v>2104</v>
      </c>
      <c r="B91" s="4"/>
      <c r="C91" s="4"/>
    </row>
    <row r="92" spans="1:3" ht="30">
      <c r="A92" s="2" t="s">
        <v>2105</v>
      </c>
      <c r="B92" s="6">
        <v>2044</v>
      </c>
      <c r="C92" s="6">
        <v>2077</v>
      </c>
    </row>
    <row r="93" spans="1:3" ht="45">
      <c r="A93" s="2" t="s">
        <v>2127</v>
      </c>
      <c r="B93" s="4"/>
      <c r="C93" s="4"/>
    </row>
    <row r="94" spans="1:3" ht="45">
      <c r="A94" s="3" t="s">
        <v>2104</v>
      </c>
      <c r="B94" s="4"/>
      <c r="C94" s="4"/>
    </row>
    <row r="95" spans="1:3" ht="30">
      <c r="A95" s="2" t="s">
        <v>2105</v>
      </c>
      <c r="B95" s="4"/>
      <c r="C95" s="4">
        <v>0</v>
      </c>
    </row>
    <row r="96" spans="1:3" ht="45">
      <c r="A96" s="2" t="s">
        <v>2128</v>
      </c>
      <c r="B96" s="4"/>
      <c r="C96" s="4"/>
    </row>
    <row r="97" spans="1:3" ht="45">
      <c r="A97" s="3" t="s">
        <v>2104</v>
      </c>
      <c r="B97" s="4"/>
      <c r="C97" s="4"/>
    </row>
    <row r="98" spans="1:3" ht="30">
      <c r="A98" s="2" t="s">
        <v>2105</v>
      </c>
      <c r="B98" s="6">
        <v>290145</v>
      </c>
      <c r="C98" s="6">
        <v>341147</v>
      </c>
    </row>
    <row r="99" spans="1:3" ht="45">
      <c r="A99" s="2" t="s">
        <v>2129</v>
      </c>
      <c r="B99" s="4"/>
      <c r="C99" s="4"/>
    </row>
    <row r="100" spans="1:3" ht="45">
      <c r="A100" s="3" t="s">
        <v>2104</v>
      </c>
      <c r="B100" s="4"/>
      <c r="C100" s="4"/>
    </row>
    <row r="101" spans="1:3" ht="30">
      <c r="A101" s="2" t="s">
        <v>2105</v>
      </c>
      <c r="B101" s="6">
        <v>17271</v>
      </c>
      <c r="C101" s="6">
        <v>20752</v>
      </c>
    </row>
    <row r="102" spans="1:3" ht="45">
      <c r="A102" s="2" t="s">
        <v>2130</v>
      </c>
      <c r="B102" s="4"/>
      <c r="C102" s="4"/>
    </row>
    <row r="103" spans="1:3" ht="45">
      <c r="A103" s="3" t="s">
        <v>2104</v>
      </c>
      <c r="B103" s="4"/>
      <c r="C103" s="4"/>
    </row>
    <row r="104" spans="1:3" ht="30">
      <c r="A104" s="2" t="s">
        <v>2105</v>
      </c>
      <c r="B104" s="6">
        <v>21957</v>
      </c>
      <c r="C104" s="6">
        <v>21439</v>
      </c>
    </row>
    <row r="105" spans="1:3" ht="45">
      <c r="A105" s="2" t="s">
        <v>2131</v>
      </c>
      <c r="B105" s="4"/>
      <c r="C105" s="4"/>
    </row>
    <row r="106" spans="1:3" ht="45">
      <c r="A106" s="3" t="s">
        <v>2104</v>
      </c>
      <c r="B106" s="4"/>
      <c r="C106" s="4"/>
    </row>
    <row r="107" spans="1:3" ht="30">
      <c r="A107" s="2" t="s">
        <v>2105</v>
      </c>
      <c r="B107" s="6">
        <v>10215</v>
      </c>
      <c r="C107" s="6">
        <v>9585</v>
      </c>
    </row>
    <row r="108" spans="1:3" ht="30">
      <c r="A108" s="2" t="s">
        <v>2132</v>
      </c>
      <c r="B108" s="4"/>
      <c r="C108" s="4"/>
    </row>
    <row r="109" spans="1:3" ht="45">
      <c r="A109" s="3" t="s">
        <v>2104</v>
      </c>
      <c r="B109" s="4"/>
      <c r="C109" s="4"/>
    </row>
    <row r="110" spans="1:3" ht="30">
      <c r="A110" s="2" t="s">
        <v>2105</v>
      </c>
      <c r="B110" s="6">
        <v>8407</v>
      </c>
      <c r="C110" s="6">
        <v>16877</v>
      </c>
    </row>
    <row r="111" spans="1:3" ht="30">
      <c r="A111" s="2" t="s">
        <v>2133</v>
      </c>
      <c r="B111" s="4"/>
      <c r="C111" s="4"/>
    </row>
    <row r="112" spans="1:3" ht="45">
      <c r="A112" s="3" t="s">
        <v>2104</v>
      </c>
      <c r="B112" s="4"/>
      <c r="C112" s="4"/>
    </row>
    <row r="113" spans="1:3" ht="30">
      <c r="A113" s="2" t="s">
        <v>2105</v>
      </c>
      <c r="B113" s="4">
        <v>0</v>
      </c>
      <c r="C113" s="4">
        <v>0</v>
      </c>
    </row>
    <row r="114" spans="1:3">
      <c r="A114" s="2" t="s">
        <v>1299</v>
      </c>
      <c r="B114" s="6">
        <v>1726</v>
      </c>
      <c r="C114" s="6">
        <v>1552</v>
      </c>
    </row>
    <row r="115" spans="1:3">
      <c r="A115" s="2" t="s">
        <v>2110</v>
      </c>
      <c r="B115" s="6">
        <v>1726</v>
      </c>
      <c r="C115" s="6">
        <v>1552</v>
      </c>
    </row>
    <row r="116" spans="1:3" ht="60">
      <c r="A116" s="2" t="s">
        <v>2134</v>
      </c>
      <c r="B116" s="4"/>
      <c r="C116" s="4"/>
    </row>
    <row r="117" spans="1:3" ht="45">
      <c r="A117" s="3" t="s">
        <v>2104</v>
      </c>
      <c r="B117" s="4"/>
      <c r="C117" s="4"/>
    </row>
    <row r="118" spans="1:3" ht="30">
      <c r="A118" s="2" t="s">
        <v>2105</v>
      </c>
      <c r="B118" s="4">
        <v>0</v>
      </c>
      <c r="C118" s="4">
        <v>0</v>
      </c>
    </row>
    <row r="119" spans="1:3" ht="45">
      <c r="A119" s="2" t="s">
        <v>2135</v>
      </c>
      <c r="B119" s="4"/>
      <c r="C119" s="4"/>
    </row>
    <row r="120" spans="1:3" ht="45">
      <c r="A120" s="3" t="s">
        <v>2104</v>
      </c>
      <c r="B120" s="4"/>
      <c r="C120" s="4"/>
    </row>
    <row r="121" spans="1:3" ht="30">
      <c r="A121" s="2" t="s">
        <v>2105</v>
      </c>
      <c r="B121" s="4"/>
      <c r="C121" s="4">
        <v>0</v>
      </c>
    </row>
    <row r="122" spans="1:3" ht="45">
      <c r="A122" s="2" t="s">
        <v>2136</v>
      </c>
      <c r="B122" s="4"/>
      <c r="C122" s="4"/>
    </row>
    <row r="123" spans="1:3" ht="45">
      <c r="A123" s="3" t="s">
        <v>2104</v>
      </c>
      <c r="B123" s="4"/>
      <c r="C123" s="4"/>
    </row>
    <row r="124" spans="1:3" ht="30">
      <c r="A124" s="2" t="s">
        <v>2105</v>
      </c>
      <c r="B124" s="4">
        <v>0</v>
      </c>
      <c r="C124" s="4">
        <v>0</v>
      </c>
    </row>
    <row r="125" spans="1:3" ht="45">
      <c r="A125" s="2" t="s">
        <v>2137</v>
      </c>
      <c r="B125" s="4"/>
      <c r="C125" s="4"/>
    </row>
    <row r="126" spans="1:3" ht="45">
      <c r="A126" s="3" t="s">
        <v>2104</v>
      </c>
      <c r="B126" s="4"/>
      <c r="C126" s="4"/>
    </row>
    <row r="127" spans="1:3" ht="30">
      <c r="A127" s="2" t="s">
        <v>2105</v>
      </c>
      <c r="B127" s="4">
        <v>0</v>
      </c>
      <c r="C127" s="4">
        <v>0</v>
      </c>
    </row>
    <row r="128" spans="1:3" ht="45">
      <c r="A128" s="2" t="s">
        <v>2138</v>
      </c>
      <c r="B128" s="4"/>
      <c r="C128" s="4"/>
    </row>
    <row r="129" spans="1:3" ht="45">
      <c r="A129" s="3" t="s">
        <v>2104</v>
      </c>
      <c r="B129" s="4"/>
      <c r="C129" s="4"/>
    </row>
    <row r="130" spans="1:3" ht="30">
      <c r="A130" s="2" t="s">
        <v>2105</v>
      </c>
      <c r="B130" s="4"/>
      <c r="C130" s="4">
        <v>0</v>
      </c>
    </row>
    <row r="131" spans="1:3" ht="45">
      <c r="A131" s="2" t="s">
        <v>2139</v>
      </c>
      <c r="B131" s="4"/>
      <c r="C131" s="4"/>
    </row>
    <row r="132" spans="1:3" ht="45">
      <c r="A132" s="3" t="s">
        <v>2104</v>
      </c>
      <c r="B132" s="4"/>
      <c r="C132" s="4"/>
    </row>
    <row r="133" spans="1:3" ht="30">
      <c r="A133" s="2" t="s">
        <v>2105</v>
      </c>
      <c r="B133" s="4">
        <v>0</v>
      </c>
      <c r="C133" s="4">
        <v>0</v>
      </c>
    </row>
    <row r="134" spans="1:3" ht="30">
      <c r="A134" s="2" t="s">
        <v>2140</v>
      </c>
      <c r="B134" s="4"/>
      <c r="C134" s="4"/>
    </row>
    <row r="135" spans="1:3" ht="45">
      <c r="A135" s="3" t="s">
        <v>2104</v>
      </c>
      <c r="B135" s="4"/>
      <c r="C135" s="4"/>
    </row>
    <row r="136" spans="1:3" ht="30">
      <c r="A136" s="2" t="s">
        <v>2105</v>
      </c>
      <c r="B136" s="4">
        <v>0</v>
      </c>
      <c r="C136" s="4">
        <v>0</v>
      </c>
    </row>
    <row r="137" spans="1:3" ht="30">
      <c r="A137" s="2" t="s">
        <v>2141</v>
      </c>
      <c r="B137" s="4"/>
      <c r="C137" s="4"/>
    </row>
    <row r="138" spans="1:3" ht="45">
      <c r="A138" s="3" t="s">
        <v>2104</v>
      </c>
      <c r="B138" s="4"/>
      <c r="C138" s="4"/>
    </row>
    <row r="139" spans="1:3">
      <c r="A139" s="2" t="s">
        <v>2142</v>
      </c>
      <c r="B139" s="4">
        <v>0</v>
      </c>
      <c r="C139" s="4"/>
    </row>
    <row r="140" spans="1:3" ht="30">
      <c r="A140" s="2" t="s">
        <v>2143</v>
      </c>
      <c r="B140" s="4"/>
      <c r="C140" s="4"/>
    </row>
    <row r="141" spans="1:3" ht="45">
      <c r="A141" s="3" t="s">
        <v>2104</v>
      </c>
      <c r="B141" s="4"/>
      <c r="C141" s="4"/>
    </row>
    <row r="142" spans="1:3">
      <c r="A142" s="2" t="s">
        <v>2142</v>
      </c>
      <c r="B142" s="4">
        <v>-525</v>
      </c>
      <c r="C142" s="4"/>
    </row>
    <row r="143" spans="1:3" ht="30">
      <c r="A143" s="2" t="s">
        <v>2144</v>
      </c>
      <c r="B143" s="4"/>
      <c r="C143" s="4"/>
    </row>
    <row r="144" spans="1:3" ht="45">
      <c r="A144" s="3" t="s">
        <v>2104</v>
      </c>
      <c r="B144" s="4"/>
      <c r="C144" s="4"/>
    </row>
    <row r="145" spans="1:3">
      <c r="A145" s="2" t="s">
        <v>2142</v>
      </c>
      <c r="B145" s="4">
        <v>0</v>
      </c>
      <c r="C145" s="4"/>
    </row>
    <row r="146" spans="1:3" ht="30">
      <c r="A146" s="2" t="s">
        <v>2145</v>
      </c>
      <c r="B146" s="4"/>
      <c r="C146" s="4"/>
    </row>
    <row r="147" spans="1:3" ht="45">
      <c r="A147" s="3" t="s">
        <v>2104</v>
      </c>
      <c r="B147" s="4"/>
      <c r="C147" s="4"/>
    </row>
    <row r="148" spans="1:3">
      <c r="A148" s="2" t="s">
        <v>2142</v>
      </c>
      <c r="B148" s="4">
        <v>-525</v>
      </c>
      <c r="C148" s="4"/>
    </row>
    <row r="149" spans="1:3" ht="45">
      <c r="A149" s="2" t="s">
        <v>2146</v>
      </c>
      <c r="B149" s="4"/>
      <c r="C149" s="4"/>
    </row>
    <row r="150" spans="1:3" ht="45">
      <c r="A150" s="3" t="s">
        <v>2104</v>
      </c>
      <c r="B150" s="4"/>
      <c r="C150" s="4"/>
    </row>
    <row r="151" spans="1:3">
      <c r="A151" s="2" t="s">
        <v>2142</v>
      </c>
      <c r="B151" s="8">
        <v>-525</v>
      </c>
      <c r="C151" s="4"/>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2147</v>
      </c>
      <c r="B1" s="9" t="s">
        <v>2</v>
      </c>
      <c r="C1" s="9"/>
    </row>
    <row r="2" spans="1:3" ht="30">
      <c r="A2" s="1" t="s">
        <v>28</v>
      </c>
      <c r="B2" s="1" t="s">
        <v>3</v>
      </c>
      <c r="C2" s="1" t="s">
        <v>29</v>
      </c>
    </row>
    <row r="3" spans="1:3" ht="45">
      <c r="A3" s="2" t="s">
        <v>2148</v>
      </c>
      <c r="B3" s="4"/>
      <c r="C3" s="4"/>
    </row>
    <row r="4" spans="1:3" ht="45">
      <c r="A4" s="3" t="s">
        <v>2149</v>
      </c>
      <c r="B4" s="4"/>
      <c r="C4" s="4"/>
    </row>
    <row r="5" spans="1:3">
      <c r="A5" s="2" t="s">
        <v>1759</v>
      </c>
      <c r="B5" s="8">
        <v>1552</v>
      </c>
      <c r="C5" s="8">
        <v>726</v>
      </c>
    </row>
    <row r="6" spans="1:3" ht="45">
      <c r="A6" s="2" t="s">
        <v>2150</v>
      </c>
      <c r="B6" s="4">
        <v>644</v>
      </c>
      <c r="C6" s="6">
        <v>1131</v>
      </c>
    </row>
    <row r="7" spans="1:3">
      <c r="A7" s="2" t="s">
        <v>2151</v>
      </c>
      <c r="B7" s="4">
        <v>-470</v>
      </c>
      <c r="C7" s="4">
        <v>-305</v>
      </c>
    </row>
    <row r="8" spans="1:3">
      <c r="A8" s="2" t="s">
        <v>1761</v>
      </c>
      <c r="B8" s="8">
        <v>1726</v>
      </c>
      <c r="C8" s="8">
        <v>1552</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2152</v>
      </c>
      <c r="B1" s="9" t="s">
        <v>3</v>
      </c>
      <c r="C1" s="9" t="s">
        <v>29</v>
      </c>
    </row>
    <row r="2" spans="1:3" ht="30">
      <c r="A2" s="1" t="s">
        <v>28</v>
      </c>
      <c r="B2" s="9"/>
      <c r="C2" s="9"/>
    </row>
    <row r="3" spans="1:3" ht="45">
      <c r="A3" s="3" t="s">
        <v>2153</v>
      </c>
      <c r="B3" s="4"/>
      <c r="C3" s="4"/>
    </row>
    <row r="4" spans="1:3">
      <c r="A4" s="2" t="s">
        <v>1314</v>
      </c>
      <c r="B4" s="8">
        <v>7433</v>
      </c>
      <c r="C4" s="8">
        <v>2038</v>
      </c>
    </row>
    <row r="5" spans="1:3">
      <c r="A5" s="2" t="s">
        <v>865</v>
      </c>
      <c r="B5" s="6">
        <v>15579</v>
      </c>
      <c r="C5" s="6">
        <v>18263</v>
      </c>
    </row>
    <row r="6" spans="1:3">
      <c r="A6" s="2" t="s">
        <v>2110</v>
      </c>
      <c r="B6" s="6">
        <v>23012</v>
      </c>
      <c r="C6" s="6">
        <v>20301</v>
      </c>
    </row>
    <row r="7" spans="1:3">
      <c r="A7" s="2" t="s">
        <v>2106</v>
      </c>
      <c r="B7" s="4"/>
      <c r="C7" s="4"/>
    </row>
    <row r="8" spans="1:3" ht="45">
      <c r="A8" s="3" t="s">
        <v>2153</v>
      </c>
      <c r="B8" s="4"/>
      <c r="C8" s="4"/>
    </row>
    <row r="9" spans="1:3">
      <c r="A9" s="2" t="s">
        <v>1314</v>
      </c>
      <c r="B9" s="4">
        <v>0</v>
      </c>
      <c r="C9" s="4">
        <v>0</v>
      </c>
    </row>
    <row r="10" spans="1:3">
      <c r="A10" s="2" t="s">
        <v>865</v>
      </c>
      <c r="B10" s="4">
        <v>0</v>
      </c>
      <c r="C10" s="4">
        <v>0</v>
      </c>
    </row>
    <row r="11" spans="1:3">
      <c r="A11" s="2" t="s">
        <v>2110</v>
      </c>
      <c r="B11" s="4">
        <v>0</v>
      </c>
      <c r="C11" s="4">
        <v>0</v>
      </c>
    </row>
    <row r="12" spans="1:3">
      <c r="A12" s="2" t="s">
        <v>2107</v>
      </c>
      <c r="B12" s="4"/>
      <c r="C12" s="4"/>
    </row>
    <row r="13" spans="1:3" ht="45">
      <c r="A13" s="3" t="s">
        <v>2153</v>
      </c>
      <c r="B13" s="4"/>
      <c r="C13" s="4"/>
    </row>
    <row r="14" spans="1:3">
      <c r="A14" s="2" t="s">
        <v>1314</v>
      </c>
      <c r="B14" s="4">
        <v>0</v>
      </c>
      <c r="C14" s="4">
        <v>0</v>
      </c>
    </row>
    <row r="15" spans="1:3">
      <c r="A15" s="2" t="s">
        <v>865</v>
      </c>
      <c r="B15" s="4">
        <v>0</v>
      </c>
      <c r="C15" s="4">
        <v>0</v>
      </c>
    </row>
    <row r="16" spans="1:3">
      <c r="A16" s="2" t="s">
        <v>2110</v>
      </c>
      <c r="B16" s="4">
        <v>0</v>
      </c>
      <c r="C16" s="4">
        <v>0</v>
      </c>
    </row>
    <row r="17" spans="1:3">
      <c r="A17" s="2" t="s">
        <v>2108</v>
      </c>
      <c r="B17" s="4"/>
      <c r="C17" s="4"/>
    </row>
    <row r="18" spans="1:3" ht="45">
      <c r="A18" s="3" t="s">
        <v>2153</v>
      </c>
      <c r="B18" s="4"/>
      <c r="C18" s="4"/>
    </row>
    <row r="19" spans="1:3">
      <c r="A19" s="2" t="s">
        <v>1314</v>
      </c>
      <c r="B19" s="6">
        <v>7433</v>
      </c>
      <c r="C19" s="6">
        <v>2038</v>
      </c>
    </row>
    <row r="20" spans="1:3">
      <c r="A20" s="2" t="s">
        <v>865</v>
      </c>
      <c r="B20" s="6">
        <v>15579</v>
      </c>
      <c r="C20" s="6">
        <v>18263</v>
      </c>
    </row>
    <row r="21" spans="1:3">
      <c r="A21" s="2" t="s">
        <v>2110</v>
      </c>
      <c r="B21" s="8">
        <v>23012</v>
      </c>
      <c r="C21" s="8">
        <v>20301</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2154</v>
      </c>
      <c r="B1" s="9" t="s">
        <v>2</v>
      </c>
      <c r="C1" s="9"/>
    </row>
    <row r="2" spans="1:3" ht="30">
      <c r="A2" s="1" t="s">
        <v>28</v>
      </c>
      <c r="B2" s="1" t="s">
        <v>3</v>
      </c>
      <c r="C2" s="1" t="s">
        <v>29</v>
      </c>
    </row>
    <row r="3" spans="1:3" ht="30">
      <c r="A3" s="3" t="s">
        <v>2155</v>
      </c>
      <c r="B3" s="4"/>
      <c r="C3" s="4"/>
    </row>
    <row r="4" spans="1:3">
      <c r="A4" s="2" t="s">
        <v>1299</v>
      </c>
      <c r="B4" s="6">
        <v>1700</v>
      </c>
      <c r="C4" s="6">
        <v>1600</v>
      </c>
    </row>
    <row r="5" spans="1:3" ht="30">
      <c r="A5" s="2" t="s">
        <v>2156</v>
      </c>
      <c r="B5" s="4"/>
      <c r="C5" s="4"/>
    </row>
    <row r="6" spans="1:3" ht="30">
      <c r="A6" s="3" t="s">
        <v>2155</v>
      </c>
      <c r="B6" s="4"/>
      <c r="C6" s="4"/>
    </row>
    <row r="7" spans="1:3">
      <c r="A7" s="2" t="s">
        <v>1314</v>
      </c>
      <c r="B7" s="6">
        <v>7433</v>
      </c>
      <c r="C7" s="6">
        <v>2038</v>
      </c>
    </row>
    <row r="8" spans="1:3">
      <c r="A8" s="2" t="s">
        <v>865</v>
      </c>
      <c r="B8" s="6">
        <v>15579</v>
      </c>
      <c r="C8" s="6">
        <v>18263</v>
      </c>
    </row>
    <row r="9" spans="1:3" ht="30">
      <c r="A9" s="2" t="s">
        <v>2157</v>
      </c>
      <c r="B9" s="4"/>
      <c r="C9" s="4"/>
    </row>
    <row r="10" spans="1:3" ht="30">
      <c r="A10" s="3" t="s">
        <v>2155</v>
      </c>
      <c r="B10" s="4"/>
      <c r="C10" s="4"/>
    </row>
    <row r="11" spans="1:3">
      <c r="A11" s="2" t="s">
        <v>1299</v>
      </c>
      <c r="B11" s="6">
        <v>1726</v>
      </c>
      <c r="C11" s="6">
        <v>1552</v>
      </c>
    </row>
    <row r="12" spans="1:3" ht="45">
      <c r="A12" s="2" t="s">
        <v>2158</v>
      </c>
      <c r="B12" s="4"/>
      <c r="C12" s="4"/>
    </row>
    <row r="13" spans="1:3" ht="30">
      <c r="A13" s="3" t="s">
        <v>2155</v>
      </c>
      <c r="B13" s="4"/>
      <c r="C13" s="4"/>
    </row>
    <row r="14" spans="1:3">
      <c r="A14" s="2" t="s">
        <v>1324</v>
      </c>
      <c r="B14" s="257">
        <v>0.01</v>
      </c>
      <c r="C14" s="257">
        <v>0.01</v>
      </c>
    </row>
    <row r="15" spans="1:3" ht="45">
      <c r="A15" s="2" t="s">
        <v>2159</v>
      </c>
      <c r="B15" s="4"/>
      <c r="C15" s="4"/>
    </row>
    <row r="16" spans="1:3" ht="30">
      <c r="A16" s="3" t="s">
        <v>2155</v>
      </c>
      <c r="B16" s="4"/>
      <c r="C16" s="4"/>
    </row>
    <row r="17" spans="1:3">
      <c r="A17" s="2" t="s">
        <v>1324</v>
      </c>
      <c r="B17" s="257">
        <v>0.3</v>
      </c>
      <c r="C17" s="257">
        <v>0.3</v>
      </c>
    </row>
    <row r="18" spans="1:3" ht="60">
      <c r="A18" s="2" t="s">
        <v>2160</v>
      </c>
      <c r="B18" s="4"/>
      <c r="C18" s="4"/>
    </row>
    <row r="19" spans="1:3" ht="30">
      <c r="A19" s="3" t="s">
        <v>2155</v>
      </c>
      <c r="B19" s="4"/>
      <c r="C19" s="4"/>
    </row>
    <row r="20" spans="1:3">
      <c r="A20" s="2" t="s">
        <v>1324</v>
      </c>
      <c r="B20" s="257">
        <v>0.01</v>
      </c>
      <c r="C20" s="257">
        <v>0.01</v>
      </c>
    </row>
    <row r="21" spans="1:3" ht="60">
      <c r="A21" s="2" t="s">
        <v>2161</v>
      </c>
      <c r="B21" s="4"/>
      <c r="C21" s="4"/>
    </row>
    <row r="22" spans="1:3" ht="30">
      <c r="A22" s="3" t="s">
        <v>2155</v>
      </c>
      <c r="B22" s="4"/>
      <c r="C22" s="4"/>
    </row>
    <row r="23" spans="1:3">
      <c r="A23" s="2" t="s">
        <v>1324</v>
      </c>
      <c r="B23" s="257">
        <v>0.3</v>
      </c>
      <c r="C23" s="257">
        <v>0.3</v>
      </c>
    </row>
    <row r="24" spans="1:3" ht="60">
      <c r="A24" s="2" t="s">
        <v>2162</v>
      </c>
      <c r="B24" s="4"/>
      <c r="C24" s="4"/>
    </row>
    <row r="25" spans="1:3" ht="30">
      <c r="A25" s="3" t="s">
        <v>2155</v>
      </c>
      <c r="B25" s="4"/>
      <c r="C25" s="4"/>
    </row>
    <row r="26" spans="1:3">
      <c r="A26" s="2" t="s">
        <v>1327</v>
      </c>
      <c r="B26" s="257">
        <v>0.1</v>
      </c>
      <c r="C26" s="257">
        <v>0.1</v>
      </c>
    </row>
    <row r="27" spans="1:3">
      <c r="A27" s="2" t="s">
        <v>1005</v>
      </c>
      <c r="B27" s="257">
        <v>0.06</v>
      </c>
      <c r="C27" s="257">
        <v>0.06</v>
      </c>
    </row>
    <row r="28" spans="1:3" ht="60">
      <c r="A28" s="2" t="s">
        <v>2163</v>
      </c>
      <c r="B28" s="4"/>
      <c r="C28" s="4"/>
    </row>
    <row r="29" spans="1:3" ht="30">
      <c r="A29" s="3" t="s">
        <v>2155</v>
      </c>
      <c r="B29" s="4"/>
      <c r="C29" s="4"/>
    </row>
    <row r="30" spans="1:3">
      <c r="A30" s="2" t="s">
        <v>1327</v>
      </c>
      <c r="B30" s="257">
        <v>0.25</v>
      </c>
      <c r="C30" s="257">
        <v>0.3</v>
      </c>
    </row>
    <row r="31" spans="1:3">
      <c r="A31" s="2" t="s">
        <v>1005</v>
      </c>
      <c r="B31" s="257">
        <v>0.1</v>
      </c>
      <c r="C31" s="257">
        <v>0.12</v>
      </c>
    </row>
  </sheetData>
  <mergeCells count="1">
    <mergeCell ref="B1:C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3" width="12.28515625" bestFit="1" customWidth="1"/>
  </cols>
  <sheetData>
    <row r="1" spans="1:3" ht="45">
      <c r="A1" s="1" t="s">
        <v>2164</v>
      </c>
      <c r="B1" s="9" t="s">
        <v>3</v>
      </c>
      <c r="C1" s="9" t="s">
        <v>29</v>
      </c>
    </row>
    <row r="2" spans="1:3" ht="30">
      <c r="A2" s="1" t="s">
        <v>28</v>
      </c>
      <c r="B2" s="9"/>
      <c r="C2" s="9"/>
    </row>
    <row r="3" spans="1:3">
      <c r="A3" s="3" t="s">
        <v>2165</v>
      </c>
      <c r="B3" s="4"/>
      <c r="C3" s="4"/>
    </row>
    <row r="4" spans="1:3" ht="30">
      <c r="A4" s="2" t="s">
        <v>2105</v>
      </c>
      <c r="B4" s="8">
        <v>350040</v>
      </c>
      <c r="C4" s="8">
        <v>414614</v>
      </c>
    </row>
    <row r="5" spans="1:3" ht="30">
      <c r="A5" s="2" t="s">
        <v>73</v>
      </c>
      <c r="B5" s="6">
        <v>140875</v>
      </c>
      <c r="C5" s="6">
        <v>141125</v>
      </c>
    </row>
    <row r="6" spans="1:3">
      <c r="A6" s="2" t="s">
        <v>2166</v>
      </c>
      <c r="B6" s="4"/>
      <c r="C6" s="4"/>
    </row>
    <row r="7" spans="1:3">
      <c r="A7" s="3" t="s">
        <v>2165</v>
      </c>
      <c r="B7" s="4"/>
      <c r="C7" s="4"/>
    </row>
    <row r="8" spans="1:3">
      <c r="A8" s="2" t="s">
        <v>1002</v>
      </c>
      <c r="B8" s="6">
        <v>95882</v>
      </c>
      <c r="C8" s="6">
        <v>67430</v>
      </c>
    </row>
    <row r="9" spans="1:3" ht="30">
      <c r="A9" s="2" t="s">
        <v>2105</v>
      </c>
      <c r="B9" s="6">
        <v>350040</v>
      </c>
      <c r="C9" s="6">
        <v>414614</v>
      </c>
    </row>
    <row r="10" spans="1:3" ht="30">
      <c r="A10" s="2" t="s">
        <v>73</v>
      </c>
      <c r="B10" s="6">
        <v>142461</v>
      </c>
      <c r="C10" s="6">
        <v>151795</v>
      </c>
    </row>
    <row r="11" spans="1:3">
      <c r="A11" s="2" t="s">
        <v>36</v>
      </c>
      <c r="B11" s="6">
        <v>2796</v>
      </c>
      <c r="C11" s="6">
        <v>1836</v>
      </c>
    </row>
    <row r="12" spans="1:3">
      <c r="A12" s="2" t="s">
        <v>1352</v>
      </c>
      <c r="B12" s="6">
        <v>1337443</v>
      </c>
      <c r="C12" s="6">
        <v>1185463</v>
      </c>
    </row>
    <row r="13" spans="1:3">
      <c r="A13" s="2" t="s">
        <v>1353</v>
      </c>
      <c r="B13" s="6">
        <v>4885</v>
      </c>
      <c r="C13" s="6">
        <v>6283</v>
      </c>
    </row>
    <row r="14" spans="1:3">
      <c r="A14" s="2" t="s">
        <v>89</v>
      </c>
      <c r="B14" s="6">
        <v>1794420</v>
      </c>
      <c r="C14" s="6">
        <v>1748705</v>
      </c>
    </row>
    <row r="15" spans="1:3">
      <c r="A15" s="2" t="s">
        <v>55</v>
      </c>
      <c r="B15" s="6">
        <v>9076</v>
      </c>
      <c r="C15" s="6">
        <v>6917</v>
      </c>
    </row>
    <row r="16" spans="1:3">
      <c r="A16" s="2" t="s">
        <v>56</v>
      </c>
      <c r="B16" s="6">
        <v>68234</v>
      </c>
      <c r="C16" s="6">
        <v>73283</v>
      </c>
    </row>
    <row r="17" spans="1:3">
      <c r="A17" s="2" t="s">
        <v>2167</v>
      </c>
      <c r="B17" s="6">
        <v>5338</v>
      </c>
      <c r="C17" s="6">
        <v>5263</v>
      </c>
    </row>
    <row r="18" spans="1:3">
      <c r="A18" s="2" t="s">
        <v>58</v>
      </c>
      <c r="B18" s="6">
        <v>56702</v>
      </c>
      <c r="C18" s="6">
        <v>56702</v>
      </c>
    </row>
    <row r="19" spans="1:3">
      <c r="A19" s="2" t="s">
        <v>1355</v>
      </c>
      <c r="B19" s="6">
        <v>3624</v>
      </c>
      <c r="C19" s="6">
        <v>2624</v>
      </c>
    </row>
    <row r="20" spans="1:3">
      <c r="A20" s="2" t="s">
        <v>2168</v>
      </c>
      <c r="B20" s="4"/>
      <c r="C20" s="4"/>
    </row>
    <row r="21" spans="1:3">
      <c r="A21" s="3" t="s">
        <v>2165</v>
      </c>
      <c r="B21" s="4"/>
      <c r="C21" s="4"/>
    </row>
    <row r="22" spans="1:3">
      <c r="A22" s="2" t="s">
        <v>1002</v>
      </c>
      <c r="B22" s="6">
        <v>95882</v>
      </c>
      <c r="C22" s="6">
        <v>67430</v>
      </c>
    </row>
    <row r="23" spans="1:3" ht="30">
      <c r="A23" s="2" t="s">
        <v>2105</v>
      </c>
      <c r="B23" s="6">
        <v>350040</v>
      </c>
      <c r="C23" s="6">
        <v>414614</v>
      </c>
    </row>
    <row r="24" spans="1:3" ht="30">
      <c r="A24" s="2" t="s">
        <v>73</v>
      </c>
      <c r="B24" s="6">
        <v>140875</v>
      </c>
      <c r="C24" s="6">
        <v>141125</v>
      </c>
    </row>
    <row r="25" spans="1:3">
      <c r="A25" s="2" t="s">
        <v>36</v>
      </c>
      <c r="B25" s="6">
        <v>2796</v>
      </c>
      <c r="C25" s="6">
        <v>1836</v>
      </c>
    </row>
    <row r="26" spans="1:3">
      <c r="A26" s="2" t="s">
        <v>1352</v>
      </c>
      <c r="B26" s="6">
        <v>1328895</v>
      </c>
      <c r="C26" s="6">
        <v>1129826</v>
      </c>
    </row>
    <row r="27" spans="1:3">
      <c r="A27" s="2" t="s">
        <v>1353</v>
      </c>
      <c r="B27" s="6">
        <v>4885</v>
      </c>
      <c r="C27" s="6">
        <v>6283</v>
      </c>
    </row>
    <row r="28" spans="1:3">
      <c r="A28" s="2" t="s">
        <v>89</v>
      </c>
      <c r="B28" s="6">
        <v>1793205</v>
      </c>
      <c r="C28" s="6">
        <v>1748685</v>
      </c>
    </row>
    <row r="29" spans="1:3">
      <c r="A29" s="2" t="s">
        <v>55</v>
      </c>
      <c r="B29" s="6">
        <v>9076</v>
      </c>
      <c r="C29" s="6">
        <v>6917</v>
      </c>
    </row>
    <row r="30" spans="1:3">
      <c r="A30" s="2" t="s">
        <v>56</v>
      </c>
      <c r="B30" s="6">
        <v>71462</v>
      </c>
      <c r="C30" s="6">
        <v>75663</v>
      </c>
    </row>
    <row r="31" spans="1:3">
      <c r="A31" s="2" t="s">
        <v>2167</v>
      </c>
      <c r="B31" s="6">
        <v>5338</v>
      </c>
      <c r="C31" s="6">
        <v>5263</v>
      </c>
    </row>
    <row r="32" spans="1:3">
      <c r="A32" s="2" t="s">
        <v>58</v>
      </c>
      <c r="B32" s="6">
        <v>32341</v>
      </c>
      <c r="C32" s="6">
        <v>22316</v>
      </c>
    </row>
    <row r="33" spans="1:3">
      <c r="A33" s="2" t="s">
        <v>1355</v>
      </c>
      <c r="B33" s="6">
        <v>3624</v>
      </c>
      <c r="C33" s="6">
        <v>2624</v>
      </c>
    </row>
    <row r="34" spans="1:3">
      <c r="A34" s="2" t="s">
        <v>2106</v>
      </c>
      <c r="B34" s="4"/>
      <c r="C34" s="4"/>
    </row>
    <row r="35" spans="1:3">
      <c r="A35" s="3" t="s">
        <v>2165</v>
      </c>
      <c r="B35" s="4"/>
      <c r="C35" s="4"/>
    </row>
    <row r="36" spans="1:3">
      <c r="A36" s="2" t="s">
        <v>1002</v>
      </c>
      <c r="B36" s="6">
        <v>95882</v>
      </c>
      <c r="C36" s="6">
        <v>67430</v>
      </c>
    </row>
    <row r="37" spans="1:3" ht="30">
      <c r="A37" s="2" t="s">
        <v>2105</v>
      </c>
      <c r="B37" s="4">
        <v>0</v>
      </c>
      <c r="C37" s="6">
        <v>2737</v>
      </c>
    </row>
    <row r="38" spans="1:3" ht="30">
      <c r="A38" s="2" t="s">
        <v>73</v>
      </c>
      <c r="B38" s="4">
        <v>0</v>
      </c>
      <c r="C38" s="4">
        <v>0</v>
      </c>
    </row>
    <row r="39" spans="1:3">
      <c r="A39" s="2" t="s">
        <v>36</v>
      </c>
      <c r="B39" s="4">
        <v>0</v>
      </c>
      <c r="C39" s="4">
        <v>0</v>
      </c>
    </row>
    <row r="40" spans="1:3">
      <c r="A40" s="2" t="s">
        <v>1352</v>
      </c>
      <c r="B40" s="4">
        <v>0</v>
      </c>
      <c r="C40" s="4">
        <v>0</v>
      </c>
    </row>
    <row r="41" spans="1:3">
      <c r="A41" s="2" t="s">
        <v>1353</v>
      </c>
      <c r="B41" s="4">
        <v>0</v>
      </c>
      <c r="C41" s="4">
        <v>0</v>
      </c>
    </row>
    <row r="42" spans="1:3">
      <c r="A42" s="2" t="s">
        <v>89</v>
      </c>
      <c r="B42" s="4">
        <v>0</v>
      </c>
      <c r="C42" s="4">
        <v>0</v>
      </c>
    </row>
    <row r="43" spans="1:3">
      <c r="A43" s="2" t="s">
        <v>55</v>
      </c>
      <c r="B43" s="4">
        <v>0</v>
      </c>
      <c r="C43" s="4">
        <v>0</v>
      </c>
    </row>
    <row r="44" spans="1:3">
      <c r="A44" s="2" t="s">
        <v>56</v>
      </c>
      <c r="B44" s="4">
        <v>0</v>
      </c>
      <c r="C44" s="4">
        <v>0</v>
      </c>
    </row>
    <row r="45" spans="1:3">
      <c r="A45" s="2" t="s">
        <v>2167</v>
      </c>
      <c r="B45" s="4">
        <v>0</v>
      </c>
      <c r="C45" s="4">
        <v>0</v>
      </c>
    </row>
    <row r="46" spans="1:3">
      <c r="A46" s="2" t="s">
        <v>58</v>
      </c>
      <c r="B46" s="4">
        <v>0</v>
      </c>
      <c r="C46" s="4">
        <v>0</v>
      </c>
    </row>
    <row r="47" spans="1:3">
      <c r="A47" s="2" t="s">
        <v>1355</v>
      </c>
      <c r="B47" s="4">
        <v>0</v>
      </c>
      <c r="C47" s="4">
        <v>0</v>
      </c>
    </row>
    <row r="48" spans="1:3">
      <c r="A48" s="2" t="s">
        <v>2107</v>
      </c>
      <c r="B48" s="4"/>
      <c r="C48" s="4"/>
    </row>
    <row r="49" spans="1:3">
      <c r="A49" s="3" t="s">
        <v>2165</v>
      </c>
      <c r="B49" s="4"/>
      <c r="C49" s="4"/>
    </row>
    <row r="50" spans="1:3">
      <c r="A50" s="2" t="s">
        <v>1002</v>
      </c>
      <c r="B50" s="4">
        <v>0</v>
      </c>
      <c r="C50" s="4">
        <v>0</v>
      </c>
    </row>
    <row r="51" spans="1:3" ht="30">
      <c r="A51" s="2" t="s">
        <v>2105</v>
      </c>
      <c r="B51" s="6">
        <v>350040</v>
      </c>
      <c r="C51" s="6">
        <v>411877</v>
      </c>
    </row>
    <row r="52" spans="1:3" ht="30">
      <c r="A52" s="2" t="s">
        <v>73</v>
      </c>
      <c r="B52" s="6">
        <v>140875</v>
      </c>
      <c r="C52" s="6">
        <v>141125</v>
      </c>
    </row>
    <row r="53" spans="1:3">
      <c r="A53" s="2" t="s">
        <v>36</v>
      </c>
      <c r="B53" s="6">
        <v>2796</v>
      </c>
      <c r="C53" s="6">
        <v>1836</v>
      </c>
    </row>
    <row r="54" spans="1:3">
      <c r="A54" s="2" t="s">
        <v>1352</v>
      </c>
      <c r="B54" s="4">
        <v>0</v>
      </c>
      <c r="C54" s="4">
        <v>0</v>
      </c>
    </row>
    <row r="55" spans="1:3">
      <c r="A55" s="2" t="s">
        <v>1353</v>
      </c>
      <c r="B55" s="6">
        <v>1262</v>
      </c>
      <c r="C55" s="6">
        <v>1583</v>
      </c>
    </row>
    <row r="56" spans="1:3">
      <c r="A56" s="2" t="s">
        <v>89</v>
      </c>
      <c r="B56" s="6">
        <v>1793205</v>
      </c>
      <c r="C56" s="6">
        <v>1748685</v>
      </c>
    </row>
    <row r="57" spans="1:3">
      <c r="A57" s="2" t="s">
        <v>55</v>
      </c>
      <c r="B57" s="6">
        <v>9076</v>
      </c>
      <c r="C57" s="6">
        <v>6917</v>
      </c>
    </row>
    <row r="58" spans="1:3">
      <c r="A58" s="2" t="s">
        <v>56</v>
      </c>
      <c r="B58" s="6">
        <v>71462</v>
      </c>
      <c r="C58" s="6">
        <v>75663</v>
      </c>
    </row>
    <row r="59" spans="1:3">
      <c r="A59" s="2" t="s">
        <v>2167</v>
      </c>
      <c r="B59" s="4">
        <v>0</v>
      </c>
      <c r="C59" s="4">
        <v>0</v>
      </c>
    </row>
    <row r="60" spans="1:3">
      <c r="A60" s="2" t="s">
        <v>58</v>
      </c>
      <c r="B60" s="4">
        <v>0</v>
      </c>
      <c r="C60" s="4">
        <v>0</v>
      </c>
    </row>
    <row r="61" spans="1:3">
      <c r="A61" s="2" t="s">
        <v>1355</v>
      </c>
      <c r="B61" s="4">
        <v>321</v>
      </c>
      <c r="C61" s="4">
        <v>389</v>
      </c>
    </row>
    <row r="62" spans="1:3">
      <c r="A62" s="2" t="s">
        <v>2108</v>
      </c>
      <c r="B62" s="4"/>
      <c r="C62" s="4"/>
    </row>
    <row r="63" spans="1:3">
      <c r="A63" s="3" t="s">
        <v>2165</v>
      </c>
      <c r="B63" s="4"/>
      <c r="C63" s="4"/>
    </row>
    <row r="64" spans="1:3">
      <c r="A64" s="2" t="s">
        <v>1002</v>
      </c>
      <c r="B64" s="4">
        <v>0</v>
      </c>
      <c r="C64" s="4">
        <v>0</v>
      </c>
    </row>
    <row r="65" spans="1:3" ht="30">
      <c r="A65" s="2" t="s">
        <v>2105</v>
      </c>
      <c r="B65" s="4">
        <v>0</v>
      </c>
      <c r="C65" s="4">
        <v>0</v>
      </c>
    </row>
    <row r="66" spans="1:3" ht="30">
      <c r="A66" s="2" t="s">
        <v>73</v>
      </c>
      <c r="B66" s="4">
        <v>0</v>
      </c>
      <c r="C66" s="4">
        <v>0</v>
      </c>
    </row>
    <row r="67" spans="1:3">
      <c r="A67" s="2" t="s">
        <v>36</v>
      </c>
      <c r="B67" s="4">
        <v>0</v>
      </c>
      <c r="C67" s="4">
        <v>0</v>
      </c>
    </row>
    <row r="68" spans="1:3">
      <c r="A68" s="2" t="s">
        <v>1352</v>
      </c>
      <c r="B68" s="6">
        <v>1328895</v>
      </c>
      <c r="C68" s="6">
        <v>1129826</v>
      </c>
    </row>
    <row r="69" spans="1:3">
      <c r="A69" s="2" t="s">
        <v>1353</v>
      </c>
      <c r="B69" s="6">
        <v>3623</v>
      </c>
      <c r="C69" s="6">
        <v>4700</v>
      </c>
    </row>
    <row r="70" spans="1:3">
      <c r="A70" s="2" t="s">
        <v>89</v>
      </c>
      <c r="B70" s="4">
        <v>0</v>
      </c>
      <c r="C70" s="4">
        <v>0</v>
      </c>
    </row>
    <row r="71" spans="1:3">
      <c r="A71" s="2" t="s">
        <v>55</v>
      </c>
      <c r="B71" s="4">
        <v>0</v>
      </c>
      <c r="C71" s="4">
        <v>0</v>
      </c>
    </row>
    <row r="72" spans="1:3">
      <c r="A72" s="2" t="s">
        <v>56</v>
      </c>
      <c r="B72" s="4">
        <v>0</v>
      </c>
      <c r="C72" s="4">
        <v>0</v>
      </c>
    </row>
    <row r="73" spans="1:3">
      <c r="A73" s="2" t="s">
        <v>2167</v>
      </c>
      <c r="B73" s="6">
        <v>5338</v>
      </c>
      <c r="C73" s="6">
        <v>5263</v>
      </c>
    </row>
    <row r="74" spans="1:3">
      <c r="A74" s="2" t="s">
        <v>58</v>
      </c>
      <c r="B74" s="6">
        <v>32341</v>
      </c>
      <c r="C74" s="6">
        <v>22316</v>
      </c>
    </row>
    <row r="75" spans="1:3">
      <c r="A75" s="2" t="s">
        <v>1355</v>
      </c>
      <c r="B75" s="6">
        <v>3303</v>
      </c>
      <c r="C75" s="6">
        <v>2235</v>
      </c>
    </row>
    <row r="76" spans="1:3" ht="30">
      <c r="A76" s="2" t="s">
        <v>2169</v>
      </c>
      <c r="B76" s="4"/>
      <c r="C76" s="4"/>
    </row>
    <row r="77" spans="1:3">
      <c r="A77" s="3" t="s">
        <v>2165</v>
      </c>
      <c r="B77" s="4"/>
      <c r="C77" s="4"/>
    </row>
    <row r="78" spans="1:3">
      <c r="A78" s="2" t="s">
        <v>2142</v>
      </c>
      <c r="B78" s="4">
        <v>-525</v>
      </c>
      <c r="C78" s="4"/>
    </row>
    <row r="79" spans="1:3" ht="30">
      <c r="A79" s="2" t="s">
        <v>2170</v>
      </c>
      <c r="B79" s="4"/>
      <c r="C79" s="4"/>
    </row>
    <row r="80" spans="1:3">
      <c r="A80" s="3" t="s">
        <v>2165</v>
      </c>
      <c r="B80" s="4"/>
      <c r="C80" s="4"/>
    </row>
    <row r="81" spans="1:3">
      <c r="A81" s="2" t="s">
        <v>2142</v>
      </c>
      <c r="B81" s="4">
        <v>-525</v>
      </c>
      <c r="C81" s="4"/>
    </row>
    <row r="82" spans="1:3" ht="30">
      <c r="A82" s="2" t="s">
        <v>2141</v>
      </c>
      <c r="B82" s="4"/>
      <c r="C82" s="4"/>
    </row>
    <row r="83" spans="1:3">
      <c r="A83" s="3" t="s">
        <v>2165</v>
      </c>
      <c r="B83" s="4"/>
      <c r="C83" s="4"/>
    </row>
    <row r="84" spans="1:3">
      <c r="A84" s="2" t="s">
        <v>2142</v>
      </c>
      <c r="B84" s="4">
        <v>0</v>
      </c>
      <c r="C84" s="4"/>
    </row>
    <row r="85" spans="1:3" ht="30">
      <c r="A85" s="2" t="s">
        <v>2143</v>
      </c>
      <c r="B85" s="4"/>
      <c r="C85" s="4"/>
    </row>
    <row r="86" spans="1:3">
      <c r="A86" s="3" t="s">
        <v>2165</v>
      </c>
      <c r="B86" s="4"/>
      <c r="C86" s="4"/>
    </row>
    <row r="87" spans="1:3">
      <c r="A87" s="2" t="s">
        <v>2142</v>
      </c>
      <c r="B87" s="4">
        <v>-525</v>
      </c>
      <c r="C87" s="4"/>
    </row>
    <row r="88" spans="1:3" ht="30">
      <c r="A88" s="2" t="s">
        <v>2144</v>
      </c>
      <c r="B88" s="4"/>
      <c r="C88" s="4"/>
    </row>
    <row r="89" spans="1:3">
      <c r="A89" s="3" t="s">
        <v>2165</v>
      </c>
      <c r="B89" s="4"/>
      <c r="C89" s="4"/>
    </row>
    <row r="90" spans="1:3">
      <c r="A90" s="2" t="s">
        <v>2142</v>
      </c>
      <c r="B90" s="8">
        <v>0</v>
      </c>
      <c r="C90" s="4"/>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140625" bestFit="1" customWidth="1"/>
    <col min="2" max="2" width="16.42578125" bestFit="1" customWidth="1"/>
  </cols>
  <sheetData>
    <row r="1" spans="1:2">
      <c r="A1" s="9" t="s">
        <v>2171</v>
      </c>
      <c r="B1" s="1" t="s">
        <v>2</v>
      </c>
    </row>
    <row r="2" spans="1:2">
      <c r="A2" s="9"/>
      <c r="B2" s="1" t="s">
        <v>3</v>
      </c>
    </row>
    <row r="3" spans="1:2">
      <c r="A3" s="3" t="s">
        <v>1358</v>
      </c>
      <c r="B3" s="4"/>
    </row>
    <row r="4" spans="1:2">
      <c r="A4" s="2" t="s">
        <v>2172</v>
      </c>
      <c r="B4" s="8">
        <v>0</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2" width="36.5703125" bestFit="1" customWidth="1"/>
    <col min="3" max="3" width="5.85546875" customWidth="1"/>
    <col min="4" max="4" width="16.7109375" customWidth="1"/>
    <col min="5" max="5" width="19.7109375" customWidth="1"/>
    <col min="6" max="7" width="27.5703125" customWidth="1"/>
    <col min="8" max="8" width="5.85546875" customWidth="1"/>
    <col min="9" max="9" width="19.7109375" customWidth="1"/>
    <col min="10" max="11" width="27.5703125" customWidth="1"/>
    <col min="12" max="12" width="5.85546875" customWidth="1"/>
    <col min="13" max="13" width="16.7109375" customWidth="1"/>
    <col min="14" max="14" width="27.5703125" customWidth="1"/>
  </cols>
  <sheetData>
    <row r="1" spans="1:14" ht="15" customHeight="1">
      <c r="A1" s="9" t="s">
        <v>355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428</v>
      </c>
      <c r="B3" s="53"/>
      <c r="C3" s="53"/>
      <c r="D3" s="53"/>
      <c r="E3" s="53"/>
      <c r="F3" s="53"/>
      <c r="G3" s="53"/>
      <c r="H3" s="53"/>
      <c r="I3" s="53"/>
      <c r="J3" s="53"/>
      <c r="K3" s="53"/>
      <c r="L3" s="53"/>
      <c r="M3" s="53"/>
      <c r="N3" s="53"/>
    </row>
    <row r="4" spans="1:14">
      <c r="A4" s="54" t="s">
        <v>355</v>
      </c>
      <c r="B4" s="55" t="s">
        <v>355</v>
      </c>
      <c r="C4" s="55"/>
      <c r="D4" s="55"/>
      <c r="E4" s="55"/>
      <c r="F4" s="55"/>
      <c r="G4" s="55"/>
      <c r="H4" s="55"/>
      <c r="I4" s="55"/>
      <c r="J4" s="55"/>
      <c r="K4" s="55"/>
      <c r="L4" s="55"/>
      <c r="M4" s="55"/>
      <c r="N4" s="55"/>
    </row>
    <row r="5" spans="1:14">
      <c r="A5" s="54"/>
      <c r="B5" s="56" t="s">
        <v>257</v>
      </c>
      <c r="C5" s="56"/>
      <c r="D5" s="56"/>
      <c r="E5" s="56"/>
      <c r="F5" s="56"/>
      <c r="G5" s="56"/>
      <c r="H5" s="56"/>
      <c r="I5" s="56"/>
      <c r="J5" s="56"/>
      <c r="K5" s="56"/>
      <c r="L5" s="56"/>
      <c r="M5" s="56"/>
      <c r="N5" s="56"/>
    </row>
    <row r="6" spans="1:14">
      <c r="A6" s="54"/>
      <c r="B6" s="58" t="s">
        <v>429</v>
      </c>
      <c r="C6" s="58"/>
      <c r="D6" s="58"/>
      <c r="E6" s="58"/>
      <c r="F6" s="58"/>
      <c r="G6" s="58"/>
      <c r="H6" s="58"/>
      <c r="I6" s="58"/>
      <c r="J6" s="58"/>
      <c r="K6" s="58"/>
      <c r="L6" s="58"/>
      <c r="M6" s="58"/>
      <c r="N6" s="58"/>
    </row>
    <row r="7" spans="1:14">
      <c r="A7" s="54"/>
      <c r="B7" s="39" t="s">
        <v>430</v>
      </c>
      <c r="C7" s="39"/>
      <c r="D7" s="39"/>
      <c r="E7" s="39"/>
      <c r="F7" s="39"/>
      <c r="G7" s="39"/>
      <c r="H7" s="39"/>
      <c r="I7" s="39"/>
      <c r="J7" s="39"/>
      <c r="K7" s="39"/>
      <c r="L7" s="39"/>
      <c r="M7" s="39"/>
      <c r="N7" s="39"/>
    </row>
    <row r="8" spans="1:14">
      <c r="A8" s="54"/>
      <c r="B8" s="39" t="s">
        <v>431</v>
      </c>
      <c r="C8" s="39"/>
      <c r="D8" s="39"/>
      <c r="E8" s="39"/>
      <c r="F8" s="39"/>
      <c r="G8" s="39"/>
      <c r="H8" s="39"/>
      <c r="I8" s="39"/>
      <c r="J8" s="39"/>
      <c r="K8" s="39"/>
      <c r="L8" s="39"/>
      <c r="M8" s="39"/>
      <c r="N8" s="39"/>
    </row>
    <row r="9" spans="1:14">
      <c r="A9" s="54"/>
      <c r="B9" s="34"/>
      <c r="C9" s="34"/>
      <c r="D9" s="34"/>
      <c r="E9" s="34"/>
      <c r="F9" s="34"/>
      <c r="G9" s="34"/>
      <c r="H9" s="34"/>
      <c r="I9" s="34"/>
      <c r="J9" s="34"/>
      <c r="K9" s="34"/>
      <c r="L9" s="34"/>
      <c r="M9" s="34"/>
      <c r="N9" s="34"/>
    </row>
    <row r="10" spans="1:14">
      <c r="A10" s="54"/>
      <c r="B10" s="13"/>
      <c r="C10" s="13"/>
      <c r="D10" s="13"/>
      <c r="E10" s="13"/>
      <c r="F10" s="13"/>
      <c r="G10" s="13"/>
      <c r="H10" s="13"/>
      <c r="I10" s="13"/>
      <c r="J10" s="13"/>
      <c r="K10" s="13"/>
      <c r="L10" s="13"/>
      <c r="M10" s="13"/>
      <c r="N10" s="13"/>
    </row>
    <row r="11" spans="1:14">
      <c r="A11" s="54"/>
      <c r="B11" s="66" t="s">
        <v>369</v>
      </c>
      <c r="C11" s="39"/>
      <c r="D11" s="67" t="s">
        <v>432</v>
      </c>
      <c r="E11" s="67"/>
      <c r="F11" s="67"/>
      <c r="G11" s="67"/>
      <c r="H11" s="67"/>
      <c r="I11" s="67"/>
      <c r="J11" s="67"/>
      <c r="K11" s="67"/>
      <c r="L11" s="67"/>
      <c r="M11" s="67"/>
      <c r="N11" s="67"/>
    </row>
    <row r="12" spans="1:14" ht="15.75" thickBot="1">
      <c r="A12" s="54"/>
      <c r="B12" s="66"/>
      <c r="C12" s="39"/>
      <c r="D12" s="68" t="s">
        <v>433</v>
      </c>
      <c r="E12" s="68"/>
      <c r="F12" s="68"/>
      <c r="G12" s="68"/>
      <c r="H12" s="68"/>
      <c r="I12" s="68"/>
      <c r="J12" s="68"/>
      <c r="K12" s="68"/>
      <c r="L12" s="68"/>
      <c r="M12" s="68"/>
      <c r="N12" s="68"/>
    </row>
    <row r="13" spans="1:14" ht="15.75" thickBot="1">
      <c r="A13" s="54"/>
      <c r="B13" s="64"/>
      <c r="C13" s="12"/>
      <c r="D13" s="69">
        <v>2014</v>
      </c>
      <c r="E13" s="69"/>
      <c r="F13" s="69"/>
      <c r="G13" s="12"/>
      <c r="H13" s="69">
        <v>2013</v>
      </c>
      <c r="I13" s="69"/>
      <c r="J13" s="69"/>
      <c r="K13" s="12"/>
      <c r="L13" s="69">
        <v>2012</v>
      </c>
      <c r="M13" s="69"/>
      <c r="N13" s="69"/>
    </row>
    <row r="14" spans="1:14">
      <c r="A14" s="54"/>
      <c r="B14" s="48" t="s">
        <v>434</v>
      </c>
      <c r="C14" s="49"/>
      <c r="D14" s="70" t="s">
        <v>373</v>
      </c>
      <c r="E14" s="72">
        <v>4205</v>
      </c>
      <c r="F14" s="74"/>
      <c r="G14" s="49"/>
      <c r="H14" s="70" t="s">
        <v>373</v>
      </c>
      <c r="I14" s="72">
        <v>4205</v>
      </c>
      <c r="J14" s="74"/>
      <c r="K14" s="49"/>
      <c r="L14" s="70" t="s">
        <v>373</v>
      </c>
      <c r="M14" s="72">
        <v>3905</v>
      </c>
      <c r="N14" s="74"/>
    </row>
    <row r="15" spans="1:14">
      <c r="A15" s="54"/>
      <c r="B15" s="48"/>
      <c r="C15" s="49"/>
      <c r="D15" s="71"/>
      <c r="E15" s="73"/>
      <c r="F15" s="75"/>
      <c r="G15" s="49"/>
      <c r="H15" s="71"/>
      <c r="I15" s="73"/>
      <c r="J15" s="75"/>
      <c r="K15" s="49"/>
      <c r="L15" s="71"/>
      <c r="M15" s="73"/>
      <c r="N15" s="75"/>
    </row>
    <row r="16" spans="1:14">
      <c r="A16" s="54"/>
      <c r="B16" s="38" t="s">
        <v>435</v>
      </c>
      <c r="C16" s="39"/>
      <c r="D16" s="76" t="s">
        <v>382</v>
      </c>
      <c r="E16" s="76"/>
      <c r="F16" s="39"/>
      <c r="G16" s="39"/>
      <c r="H16" s="76" t="s">
        <v>382</v>
      </c>
      <c r="I16" s="76"/>
      <c r="J16" s="39"/>
      <c r="K16" s="39"/>
      <c r="L16" s="76" t="s">
        <v>382</v>
      </c>
      <c r="M16" s="76"/>
      <c r="N16" s="39"/>
    </row>
    <row r="17" spans="1:14">
      <c r="A17" s="54"/>
      <c r="B17" s="38"/>
      <c r="C17" s="39"/>
      <c r="D17" s="76"/>
      <c r="E17" s="76"/>
      <c r="F17" s="39"/>
      <c r="G17" s="39"/>
      <c r="H17" s="76"/>
      <c r="I17" s="76"/>
      <c r="J17" s="39"/>
      <c r="K17" s="39"/>
      <c r="L17" s="76"/>
      <c r="M17" s="76"/>
      <c r="N17" s="39"/>
    </row>
    <row r="18" spans="1:14">
      <c r="A18" s="54"/>
      <c r="B18" s="48" t="s">
        <v>436</v>
      </c>
      <c r="C18" s="49"/>
      <c r="D18" s="50" t="s">
        <v>382</v>
      </c>
      <c r="E18" s="50"/>
      <c r="F18" s="49"/>
      <c r="G18" s="49"/>
      <c r="H18" s="50" t="s">
        <v>382</v>
      </c>
      <c r="I18" s="50"/>
      <c r="J18" s="49"/>
      <c r="K18" s="49"/>
      <c r="L18" s="50">
        <v>300</v>
      </c>
      <c r="M18" s="50"/>
      <c r="N18" s="49"/>
    </row>
    <row r="19" spans="1:14">
      <c r="A19" s="54"/>
      <c r="B19" s="48"/>
      <c r="C19" s="49"/>
      <c r="D19" s="50"/>
      <c r="E19" s="50"/>
      <c r="F19" s="49"/>
      <c r="G19" s="49"/>
      <c r="H19" s="50"/>
      <c r="I19" s="50"/>
      <c r="J19" s="49"/>
      <c r="K19" s="49"/>
      <c r="L19" s="50"/>
      <c r="M19" s="50"/>
      <c r="N19" s="49"/>
    </row>
    <row r="20" spans="1:14">
      <c r="A20" s="54"/>
      <c r="B20" s="38" t="s">
        <v>437</v>
      </c>
      <c r="C20" s="39"/>
      <c r="D20" s="76" t="s">
        <v>382</v>
      </c>
      <c r="E20" s="76"/>
      <c r="F20" s="39"/>
      <c r="G20" s="39"/>
      <c r="H20" s="76" t="s">
        <v>382</v>
      </c>
      <c r="I20" s="76"/>
      <c r="J20" s="39"/>
      <c r="K20" s="39"/>
      <c r="L20" s="76" t="s">
        <v>382</v>
      </c>
      <c r="M20" s="76"/>
      <c r="N20" s="39"/>
    </row>
    <row r="21" spans="1:14" ht="15.75" thickBot="1">
      <c r="A21" s="54"/>
      <c r="B21" s="38"/>
      <c r="C21" s="39"/>
      <c r="D21" s="52"/>
      <c r="E21" s="52"/>
      <c r="F21" s="77"/>
      <c r="G21" s="39"/>
      <c r="H21" s="52"/>
      <c r="I21" s="52"/>
      <c r="J21" s="77"/>
      <c r="K21" s="39"/>
      <c r="L21" s="52"/>
      <c r="M21" s="52"/>
      <c r="N21" s="77"/>
    </row>
    <row r="22" spans="1:14">
      <c r="A22" s="54"/>
      <c r="B22" s="48" t="s">
        <v>438</v>
      </c>
      <c r="C22" s="49"/>
      <c r="D22" s="70" t="s">
        <v>373</v>
      </c>
      <c r="E22" s="72">
        <v>4205</v>
      </c>
      <c r="F22" s="74"/>
      <c r="G22" s="49"/>
      <c r="H22" s="70" t="s">
        <v>373</v>
      </c>
      <c r="I22" s="72">
        <v>4205</v>
      </c>
      <c r="J22" s="74"/>
      <c r="K22" s="49"/>
      <c r="L22" s="70" t="s">
        <v>373</v>
      </c>
      <c r="M22" s="72">
        <v>4205</v>
      </c>
      <c r="N22" s="74"/>
    </row>
    <row r="23" spans="1:14" ht="15.75" thickBot="1">
      <c r="A23" s="54"/>
      <c r="B23" s="48"/>
      <c r="C23" s="49"/>
      <c r="D23" s="78"/>
      <c r="E23" s="80"/>
      <c r="F23" s="81"/>
      <c r="G23" s="49"/>
      <c r="H23" s="78"/>
      <c r="I23" s="80"/>
      <c r="J23" s="81"/>
      <c r="K23" s="49"/>
      <c r="L23" s="78"/>
      <c r="M23" s="80"/>
      <c r="N23" s="81"/>
    </row>
    <row r="24" spans="1:14" ht="15.75" thickTop="1">
      <c r="A24" s="54"/>
      <c r="B24" s="58" t="s">
        <v>439</v>
      </c>
      <c r="C24" s="58"/>
      <c r="D24" s="58"/>
      <c r="E24" s="58"/>
      <c r="F24" s="58"/>
      <c r="G24" s="58"/>
      <c r="H24" s="58"/>
      <c r="I24" s="58"/>
      <c r="J24" s="58"/>
      <c r="K24" s="58"/>
      <c r="L24" s="58"/>
      <c r="M24" s="58"/>
      <c r="N24" s="58"/>
    </row>
    <row r="25" spans="1:14">
      <c r="A25" s="54"/>
      <c r="B25" s="56" t="s">
        <v>440</v>
      </c>
      <c r="C25" s="56"/>
      <c r="D25" s="56"/>
      <c r="E25" s="56"/>
      <c r="F25" s="56"/>
      <c r="G25" s="56"/>
      <c r="H25" s="56"/>
      <c r="I25" s="56"/>
      <c r="J25" s="56"/>
      <c r="K25" s="56"/>
      <c r="L25" s="56"/>
      <c r="M25" s="56"/>
      <c r="N25" s="56"/>
    </row>
    <row r="26" spans="1:14">
      <c r="A26" s="54"/>
      <c r="B26" s="39" t="s">
        <v>441</v>
      </c>
      <c r="C26" s="39"/>
      <c r="D26" s="39"/>
      <c r="E26" s="39"/>
      <c r="F26" s="39"/>
      <c r="G26" s="39"/>
      <c r="H26" s="39"/>
      <c r="I26" s="39"/>
      <c r="J26" s="39"/>
      <c r="K26" s="39"/>
      <c r="L26" s="39"/>
      <c r="M26" s="39"/>
      <c r="N26" s="39"/>
    </row>
    <row r="27" spans="1:14">
      <c r="A27" s="54"/>
      <c r="B27" s="34"/>
      <c r="C27" s="34"/>
      <c r="D27" s="34"/>
      <c r="E27" s="34"/>
      <c r="F27" s="34"/>
      <c r="G27" s="34"/>
      <c r="H27" s="34"/>
      <c r="I27" s="34"/>
      <c r="J27" s="34"/>
    </row>
    <row r="28" spans="1:14">
      <c r="A28" s="54"/>
      <c r="B28" s="13"/>
      <c r="C28" s="13"/>
      <c r="D28" s="13"/>
      <c r="E28" s="13"/>
      <c r="F28" s="13"/>
      <c r="G28" s="13"/>
      <c r="H28" s="13"/>
      <c r="I28" s="13"/>
      <c r="J28" s="13"/>
    </row>
    <row r="29" spans="1:14" ht="15.75" thickBot="1">
      <c r="A29" s="54"/>
      <c r="B29" s="19" t="s">
        <v>369</v>
      </c>
      <c r="C29" s="12"/>
      <c r="D29" s="68" t="s">
        <v>442</v>
      </c>
      <c r="E29" s="68"/>
      <c r="F29" s="68"/>
      <c r="G29" s="68"/>
      <c r="H29" s="68"/>
      <c r="I29" s="68"/>
      <c r="J29" s="68"/>
    </row>
    <row r="30" spans="1:14" ht="15.75" thickBot="1">
      <c r="A30" s="54"/>
      <c r="B30" s="64"/>
      <c r="C30" s="12"/>
      <c r="D30" s="69">
        <v>2014</v>
      </c>
      <c r="E30" s="69"/>
      <c r="F30" s="69"/>
      <c r="G30" s="12"/>
      <c r="H30" s="69">
        <v>2013</v>
      </c>
      <c r="I30" s="69"/>
      <c r="J30" s="69"/>
    </row>
    <row r="31" spans="1:14" ht="25.5">
      <c r="A31" s="54"/>
      <c r="B31" s="26" t="s">
        <v>443</v>
      </c>
      <c r="C31" s="22"/>
      <c r="D31" s="74"/>
      <c r="E31" s="74"/>
      <c r="F31" s="74"/>
      <c r="G31" s="22"/>
      <c r="H31" s="74"/>
      <c r="I31" s="74"/>
      <c r="J31" s="74"/>
    </row>
    <row r="32" spans="1:14">
      <c r="A32" s="54"/>
      <c r="B32" s="84" t="s">
        <v>444</v>
      </c>
      <c r="C32" s="39"/>
      <c r="D32" s="57" t="s">
        <v>373</v>
      </c>
      <c r="E32" s="85">
        <v>13102</v>
      </c>
      <c r="F32" s="39"/>
      <c r="G32" s="39"/>
      <c r="H32" s="57" t="s">
        <v>373</v>
      </c>
      <c r="I32" s="85">
        <v>13102</v>
      </c>
      <c r="J32" s="39"/>
    </row>
    <row r="33" spans="1:14">
      <c r="A33" s="54"/>
      <c r="B33" s="84"/>
      <c r="C33" s="39"/>
      <c r="D33" s="57"/>
      <c r="E33" s="85"/>
      <c r="F33" s="39"/>
      <c r="G33" s="39"/>
      <c r="H33" s="57"/>
      <c r="I33" s="85"/>
      <c r="J33" s="39"/>
    </row>
    <row r="34" spans="1:14">
      <c r="A34" s="54"/>
      <c r="B34" s="86" t="s">
        <v>445</v>
      </c>
      <c r="C34" s="49"/>
      <c r="D34" s="79">
        <v>9147</v>
      </c>
      <c r="E34" s="79"/>
      <c r="F34" s="49"/>
      <c r="G34" s="49"/>
      <c r="H34" s="79">
        <v>7739</v>
      </c>
      <c r="I34" s="79"/>
      <c r="J34" s="49"/>
    </row>
    <row r="35" spans="1:14" ht="15.75" thickBot="1">
      <c r="A35" s="54"/>
      <c r="B35" s="86"/>
      <c r="C35" s="49"/>
      <c r="D35" s="87"/>
      <c r="E35" s="87"/>
      <c r="F35" s="88"/>
      <c r="G35" s="49"/>
      <c r="H35" s="87"/>
      <c r="I35" s="87"/>
      <c r="J35" s="88"/>
    </row>
    <row r="36" spans="1:14">
      <c r="A36" s="54"/>
      <c r="B36" s="89" t="s">
        <v>446</v>
      </c>
      <c r="C36" s="39"/>
      <c r="D36" s="40" t="s">
        <v>373</v>
      </c>
      <c r="E36" s="46">
        <v>3955</v>
      </c>
      <c r="F36" s="44"/>
      <c r="G36" s="39"/>
      <c r="H36" s="40" t="s">
        <v>373</v>
      </c>
      <c r="I36" s="46">
        <v>5363</v>
      </c>
      <c r="J36" s="44"/>
    </row>
    <row r="37" spans="1:14" ht="15.75" thickBot="1">
      <c r="A37" s="54"/>
      <c r="B37" s="89"/>
      <c r="C37" s="39"/>
      <c r="D37" s="90"/>
      <c r="E37" s="91"/>
      <c r="F37" s="77"/>
      <c r="G37" s="39"/>
      <c r="H37" s="90"/>
      <c r="I37" s="91"/>
      <c r="J37" s="77"/>
    </row>
    <row r="38" spans="1:14">
      <c r="A38" s="54"/>
      <c r="B38" s="39" t="s">
        <v>447</v>
      </c>
      <c r="C38" s="39"/>
      <c r="D38" s="39"/>
      <c r="E38" s="39"/>
      <c r="F38" s="39"/>
      <c r="G38" s="39"/>
      <c r="H38" s="39"/>
      <c r="I38" s="39"/>
      <c r="J38" s="39"/>
      <c r="K38" s="39"/>
      <c r="L38" s="39"/>
      <c r="M38" s="39"/>
      <c r="N38" s="39"/>
    </row>
    <row r="39" spans="1:14" ht="25.5" customHeight="1">
      <c r="A39" s="54"/>
      <c r="B39" s="39" t="s">
        <v>448</v>
      </c>
      <c r="C39" s="39"/>
      <c r="D39" s="39"/>
      <c r="E39" s="39"/>
      <c r="F39" s="39"/>
      <c r="G39" s="39"/>
      <c r="H39" s="39"/>
      <c r="I39" s="39"/>
      <c r="J39" s="39"/>
      <c r="K39" s="39"/>
      <c r="L39" s="39"/>
      <c r="M39" s="39"/>
      <c r="N39" s="39"/>
    </row>
    <row r="40" spans="1:14">
      <c r="A40" s="54"/>
      <c r="B40" s="34"/>
      <c r="C40" s="34"/>
      <c r="D40" s="34"/>
      <c r="E40" s="34"/>
    </row>
    <row r="41" spans="1:14">
      <c r="A41" s="54"/>
      <c r="B41" s="13"/>
      <c r="C41" s="13"/>
      <c r="D41" s="13"/>
      <c r="E41" s="13"/>
    </row>
    <row r="42" spans="1:14">
      <c r="A42" s="54"/>
      <c r="B42" s="66" t="s">
        <v>369</v>
      </c>
      <c r="C42" s="94" t="s">
        <v>449</v>
      </c>
      <c r="D42" s="94"/>
      <c r="E42" s="94"/>
    </row>
    <row r="43" spans="1:14">
      <c r="A43" s="54"/>
      <c r="B43" s="66"/>
      <c r="C43" s="94" t="s">
        <v>450</v>
      </c>
      <c r="D43" s="94"/>
      <c r="E43" s="94"/>
    </row>
    <row r="44" spans="1:14" ht="15.75" thickBot="1">
      <c r="A44" s="54"/>
      <c r="B44" s="66"/>
      <c r="C44" s="95" t="s">
        <v>451</v>
      </c>
      <c r="D44" s="95"/>
      <c r="E44" s="95"/>
    </row>
    <row r="45" spans="1:14">
      <c r="A45" s="54"/>
      <c r="B45" s="96">
        <v>2015</v>
      </c>
      <c r="C45" s="70" t="s">
        <v>373</v>
      </c>
      <c r="D45" s="72">
        <v>1385</v>
      </c>
      <c r="E45" s="74"/>
    </row>
    <row r="46" spans="1:14">
      <c r="A46" s="54"/>
      <c r="B46" s="96"/>
      <c r="C46" s="71"/>
      <c r="D46" s="73"/>
      <c r="E46" s="75"/>
    </row>
    <row r="47" spans="1:14">
      <c r="A47" s="54"/>
      <c r="B47" s="97">
        <v>2016</v>
      </c>
      <c r="C47" s="76">
        <v>834</v>
      </c>
      <c r="D47" s="76"/>
      <c r="E47" s="39"/>
    </row>
    <row r="48" spans="1:14">
      <c r="A48" s="54"/>
      <c r="B48" s="97"/>
      <c r="C48" s="76"/>
      <c r="D48" s="76"/>
      <c r="E48" s="39"/>
    </row>
    <row r="49" spans="1:14">
      <c r="A49" s="54"/>
      <c r="B49" s="96">
        <v>2017</v>
      </c>
      <c r="C49" s="50">
        <v>613</v>
      </c>
      <c r="D49" s="50"/>
      <c r="E49" s="49"/>
    </row>
    <row r="50" spans="1:14">
      <c r="A50" s="54"/>
      <c r="B50" s="96"/>
      <c r="C50" s="50"/>
      <c r="D50" s="50"/>
      <c r="E50" s="49"/>
    </row>
    <row r="51" spans="1:14">
      <c r="A51" s="54"/>
      <c r="B51" s="97">
        <v>2018</v>
      </c>
      <c r="C51" s="76">
        <v>613</v>
      </c>
      <c r="D51" s="76"/>
      <c r="E51" s="39"/>
    </row>
    <row r="52" spans="1:14">
      <c r="A52" s="54"/>
      <c r="B52" s="97"/>
      <c r="C52" s="76"/>
      <c r="D52" s="76"/>
      <c r="E52" s="39"/>
    </row>
    <row r="53" spans="1:14">
      <c r="A53" s="54"/>
      <c r="B53" s="96">
        <v>2019</v>
      </c>
      <c r="C53" s="50">
        <v>510</v>
      </c>
      <c r="D53" s="50"/>
      <c r="E53" s="49"/>
    </row>
    <row r="54" spans="1:14" ht="15.75" thickBot="1">
      <c r="A54" s="54"/>
      <c r="B54" s="96"/>
      <c r="C54" s="98"/>
      <c r="D54" s="98"/>
      <c r="E54" s="88"/>
    </row>
    <row r="55" spans="1:14">
      <c r="A55" s="54"/>
      <c r="B55" s="38" t="s">
        <v>150</v>
      </c>
      <c r="C55" s="40" t="s">
        <v>373</v>
      </c>
      <c r="D55" s="46">
        <v>3955</v>
      </c>
      <c r="E55" s="44"/>
    </row>
    <row r="56" spans="1:14" ht="15.75" thickBot="1">
      <c r="A56" s="54"/>
      <c r="B56" s="38"/>
      <c r="C56" s="90"/>
      <c r="D56" s="91"/>
      <c r="E56" s="77"/>
    </row>
    <row r="57" spans="1:14">
      <c r="A57" s="54"/>
      <c r="B57" s="56" t="s">
        <v>452</v>
      </c>
      <c r="C57" s="56"/>
      <c r="D57" s="56"/>
      <c r="E57" s="56"/>
      <c r="F57" s="56"/>
      <c r="G57" s="56"/>
      <c r="H57" s="56"/>
      <c r="I57" s="56"/>
      <c r="J57" s="56"/>
      <c r="K57" s="56"/>
      <c r="L57" s="56"/>
      <c r="M57" s="56"/>
      <c r="N57" s="56"/>
    </row>
    <row r="58" spans="1:14" ht="25.5" customHeight="1">
      <c r="A58" s="54"/>
      <c r="B58" s="39" t="s">
        <v>453</v>
      </c>
      <c r="C58" s="39"/>
      <c r="D58" s="39"/>
      <c r="E58" s="39"/>
      <c r="F58" s="39"/>
      <c r="G58" s="39"/>
      <c r="H58" s="39"/>
      <c r="I58" s="39"/>
      <c r="J58" s="39"/>
      <c r="K58" s="39"/>
      <c r="L58" s="39"/>
      <c r="M58" s="39"/>
      <c r="N58" s="39"/>
    </row>
  </sheetData>
  <mergeCells count="137">
    <mergeCell ref="B57:N57"/>
    <mergeCell ref="B58:N58"/>
    <mergeCell ref="A1:A2"/>
    <mergeCell ref="B1:N1"/>
    <mergeCell ref="B2:N2"/>
    <mergeCell ref="B3:N3"/>
    <mergeCell ref="A4:A58"/>
    <mergeCell ref="B4:N4"/>
    <mergeCell ref="B5:N5"/>
    <mergeCell ref="B6:N6"/>
    <mergeCell ref="B7:N7"/>
    <mergeCell ref="B8:N8"/>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C46"/>
    <mergeCell ref="D45:D46"/>
    <mergeCell ref="E45:E46"/>
    <mergeCell ref="B47:B48"/>
    <mergeCell ref="C47:D48"/>
    <mergeCell ref="E47:E48"/>
    <mergeCell ref="H36:H37"/>
    <mergeCell ref="I36:I37"/>
    <mergeCell ref="J36:J37"/>
    <mergeCell ref="B40:E40"/>
    <mergeCell ref="B42:B44"/>
    <mergeCell ref="C42:E42"/>
    <mergeCell ref="C43:E43"/>
    <mergeCell ref="C44:E44"/>
    <mergeCell ref="B38:N38"/>
    <mergeCell ref="B39:N39"/>
    <mergeCell ref="B36:B37"/>
    <mergeCell ref="C36:C37"/>
    <mergeCell ref="D36:D37"/>
    <mergeCell ref="E36:E37"/>
    <mergeCell ref="F36:F37"/>
    <mergeCell ref="G36:G37"/>
    <mergeCell ref="H32:H33"/>
    <mergeCell ref="I32:I33"/>
    <mergeCell ref="J32:J33"/>
    <mergeCell ref="B34:B35"/>
    <mergeCell ref="C34:C35"/>
    <mergeCell ref="D34:E35"/>
    <mergeCell ref="F34:F35"/>
    <mergeCell ref="G34:G35"/>
    <mergeCell ref="H34:I35"/>
    <mergeCell ref="J34:J35"/>
    <mergeCell ref="D30:F30"/>
    <mergeCell ref="H30:J30"/>
    <mergeCell ref="D31:F31"/>
    <mergeCell ref="H31:J31"/>
    <mergeCell ref="B32:B33"/>
    <mergeCell ref="C32:C33"/>
    <mergeCell ref="D32:D33"/>
    <mergeCell ref="E32:E33"/>
    <mergeCell ref="F32:F33"/>
    <mergeCell ref="G32:G33"/>
    <mergeCell ref="K22:K23"/>
    <mergeCell ref="L22:L23"/>
    <mergeCell ref="M22:M23"/>
    <mergeCell ref="N22:N23"/>
    <mergeCell ref="B27:J27"/>
    <mergeCell ref="D29:J29"/>
    <mergeCell ref="B24:N24"/>
    <mergeCell ref="B25:N25"/>
    <mergeCell ref="B26:N26"/>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9:N9"/>
    <mergeCell ref="B11:B12"/>
    <mergeCell ref="C11:C12"/>
    <mergeCell ref="D11:N11"/>
    <mergeCell ref="D12:N12"/>
    <mergeCell ref="D13:F13"/>
    <mergeCell ref="H13:J13"/>
    <mergeCell ref="L13:N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GridLines="0" workbookViewId="0"/>
  </sheetViews>
  <sheetFormatPr defaultRowHeight="15"/>
  <cols>
    <col min="1" max="3" width="36.5703125" bestFit="1" customWidth="1"/>
    <col min="4" max="5" width="21.42578125" customWidth="1"/>
    <col min="6" max="6" width="5.5703125" customWidth="1"/>
    <col min="7" max="7" width="18.42578125" customWidth="1"/>
    <col min="8" max="8" width="5.5703125" customWidth="1"/>
    <col min="9" max="9" width="21.42578125" customWidth="1"/>
    <col min="10" max="10" width="5.5703125" customWidth="1"/>
    <col min="11" max="11" width="21.42578125" customWidth="1"/>
    <col min="12" max="12" width="5.5703125" customWidth="1"/>
    <col min="13" max="13" width="21.42578125" customWidth="1"/>
    <col min="14" max="14" width="15.7109375" customWidth="1"/>
    <col min="15" max="15" width="25.85546875" customWidth="1"/>
    <col min="16" max="16" width="5.5703125" customWidth="1"/>
    <col min="17" max="18" width="21.42578125" customWidth="1"/>
    <col min="19" max="19" width="25.85546875" customWidth="1"/>
    <col min="20" max="20" width="5.5703125" customWidth="1"/>
    <col min="21" max="21" width="18.42578125" customWidth="1"/>
    <col min="22" max="22" width="25.85546875" customWidth="1"/>
  </cols>
  <sheetData>
    <row r="1" spans="1:22" ht="15" customHeight="1">
      <c r="A1" s="9" t="s">
        <v>263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454</v>
      </c>
      <c r="B3" s="53"/>
      <c r="C3" s="53"/>
      <c r="D3" s="53"/>
      <c r="E3" s="53"/>
      <c r="F3" s="53"/>
      <c r="G3" s="53"/>
      <c r="H3" s="53"/>
      <c r="I3" s="53"/>
      <c r="J3" s="53"/>
      <c r="K3" s="53"/>
      <c r="L3" s="53"/>
      <c r="M3" s="53"/>
      <c r="N3" s="53"/>
      <c r="O3" s="53"/>
      <c r="P3" s="53"/>
      <c r="Q3" s="53"/>
      <c r="R3" s="53"/>
      <c r="S3" s="53"/>
      <c r="T3" s="53"/>
      <c r="U3" s="53"/>
      <c r="V3" s="53"/>
    </row>
    <row r="4" spans="1:22">
      <c r="A4" s="54" t="s">
        <v>263</v>
      </c>
      <c r="B4" s="55" t="s">
        <v>263</v>
      </c>
      <c r="C4" s="55"/>
      <c r="D4" s="55"/>
      <c r="E4" s="55"/>
      <c r="F4" s="55"/>
      <c r="G4" s="55"/>
      <c r="H4" s="55"/>
      <c r="I4" s="55"/>
      <c r="J4" s="55"/>
      <c r="K4" s="55"/>
      <c r="L4" s="55"/>
      <c r="M4" s="55"/>
      <c r="N4" s="55"/>
      <c r="O4" s="55"/>
      <c r="P4" s="55"/>
      <c r="Q4" s="55"/>
      <c r="R4" s="55"/>
      <c r="S4" s="55"/>
      <c r="T4" s="55"/>
      <c r="U4" s="55"/>
      <c r="V4" s="55"/>
    </row>
    <row r="5" spans="1:22" ht="25.5" customHeight="1">
      <c r="A5" s="54"/>
      <c r="B5" s="57" t="s">
        <v>455</v>
      </c>
      <c r="C5" s="57"/>
      <c r="D5" s="57"/>
      <c r="E5" s="57"/>
      <c r="F5" s="57"/>
      <c r="G5" s="57"/>
      <c r="H5" s="57"/>
      <c r="I5" s="57"/>
      <c r="J5" s="57"/>
      <c r="K5" s="57"/>
      <c r="L5" s="57"/>
      <c r="M5" s="57"/>
      <c r="N5" s="57"/>
      <c r="O5" s="57"/>
      <c r="P5" s="57"/>
      <c r="Q5" s="57"/>
      <c r="R5" s="57"/>
      <c r="S5" s="57"/>
      <c r="T5" s="57"/>
      <c r="U5" s="57"/>
      <c r="V5" s="57"/>
    </row>
    <row r="6" spans="1:22">
      <c r="A6" s="54"/>
      <c r="B6" s="39" t="s">
        <v>456</v>
      </c>
      <c r="C6" s="39"/>
      <c r="D6" s="39"/>
      <c r="E6" s="39"/>
      <c r="F6" s="39"/>
      <c r="G6" s="39"/>
      <c r="H6" s="39"/>
      <c r="I6" s="39"/>
      <c r="J6" s="39"/>
      <c r="K6" s="39"/>
      <c r="L6" s="39"/>
      <c r="M6" s="39"/>
      <c r="N6" s="39"/>
      <c r="O6" s="39"/>
      <c r="P6" s="39"/>
      <c r="Q6" s="39"/>
      <c r="R6" s="39"/>
      <c r="S6" s="39"/>
      <c r="T6" s="39"/>
      <c r="U6" s="39"/>
      <c r="V6" s="39"/>
    </row>
    <row r="7" spans="1:22">
      <c r="A7" s="54"/>
      <c r="B7" s="34"/>
      <c r="C7" s="34"/>
      <c r="D7" s="34"/>
      <c r="E7" s="34"/>
      <c r="F7" s="34"/>
      <c r="G7" s="34"/>
      <c r="H7" s="34"/>
      <c r="I7" s="34"/>
      <c r="J7" s="34"/>
      <c r="K7" s="34"/>
      <c r="L7" s="34"/>
      <c r="M7" s="34"/>
      <c r="N7" s="34"/>
      <c r="O7" s="34"/>
      <c r="P7" s="34"/>
      <c r="Q7" s="34"/>
      <c r="R7" s="34"/>
    </row>
    <row r="8" spans="1:22">
      <c r="A8" s="54"/>
      <c r="B8" s="13"/>
      <c r="C8" s="13"/>
      <c r="D8" s="13"/>
      <c r="E8" s="13"/>
      <c r="F8" s="13"/>
      <c r="G8" s="13"/>
      <c r="H8" s="13"/>
      <c r="I8" s="13"/>
      <c r="J8" s="13"/>
      <c r="K8" s="13"/>
      <c r="L8" s="13"/>
      <c r="M8" s="13"/>
      <c r="N8" s="13"/>
      <c r="O8" s="13"/>
      <c r="P8" s="13"/>
      <c r="Q8" s="13"/>
      <c r="R8" s="13"/>
    </row>
    <row r="9" spans="1:22">
      <c r="A9" s="54"/>
      <c r="B9" s="10" t="s">
        <v>457</v>
      </c>
      <c r="C9" s="12"/>
      <c r="D9" s="39"/>
      <c r="E9" s="39"/>
      <c r="F9" s="39"/>
      <c r="G9" s="12"/>
      <c r="H9" s="39"/>
      <c r="I9" s="39"/>
      <c r="J9" s="39"/>
      <c r="K9" s="12"/>
      <c r="L9" s="39"/>
      <c r="M9" s="39"/>
      <c r="N9" s="39"/>
      <c r="O9" s="12"/>
      <c r="P9" s="39"/>
      <c r="Q9" s="39"/>
      <c r="R9" s="39"/>
    </row>
    <row r="10" spans="1:22" ht="15.75" thickBot="1">
      <c r="A10" s="54"/>
      <c r="B10" s="99" t="s">
        <v>369</v>
      </c>
      <c r="C10" s="12"/>
      <c r="D10" s="104" t="s">
        <v>458</v>
      </c>
      <c r="E10" s="104"/>
      <c r="F10" s="104"/>
      <c r="G10" s="12"/>
      <c r="H10" s="104" t="s">
        <v>459</v>
      </c>
      <c r="I10" s="104"/>
      <c r="J10" s="104"/>
      <c r="K10" s="12"/>
      <c r="L10" s="104" t="s">
        <v>460</v>
      </c>
      <c r="M10" s="104"/>
      <c r="N10" s="104"/>
      <c r="O10" s="12"/>
      <c r="P10" s="104" t="s">
        <v>461</v>
      </c>
      <c r="Q10" s="104"/>
      <c r="R10" s="104"/>
    </row>
    <row r="11" spans="1:22">
      <c r="A11" s="54"/>
      <c r="B11" s="28" t="s">
        <v>462</v>
      </c>
      <c r="C11" s="22"/>
      <c r="D11" s="74"/>
      <c r="E11" s="74"/>
      <c r="F11" s="74"/>
      <c r="G11" s="22"/>
      <c r="H11" s="74"/>
      <c r="I11" s="74"/>
      <c r="J11" s="74"/>
      <c r="K11" s="22"/>
      <c r="L11" s="74"/>
      <c r="M11" s="74"/>
      <c r="N11" s="74"/>
      <c r="O11" s="22"/>
      <c r="P11" s="74"/>
      <c r="Q11" s="74"/>
      <c r="R11" s="74"/>
    </row>
    <row r="12" spans="1:22">
      <c r="A12" s="54"/>
      <c r="B12" s="57" t="s">
        <v>463</v>
      </c>
      <c r="C12" s="39"/>
      <c r="D12" s="57" t="s">
        <v>373</v>
      </c>
      <c r="E12" s="85">
        <v>2028</v>
      </c>
      <c r="F12" s="39"/>
      <c r="G12" s="39"/>
      <c r="H12" s="57" t="s">
        <v>373</v>
      </c>
      <c r="I12" s="76">
        <v>16</v>
      </c>
      <c r="J12" s="39"/>
      <c r="K12" s="39"/>
      <c r="L12" s="57" t="s">
        <v>373</v>
      </c>
      <c r="M12" s="76" t="s">
        <v>382</v>
      </c>
      <c r="N12" s="39"/>
      <c r="O12" s="39"/>
      <c r="P12" s="57" t="s">
        <v>373</v>
      </c>
      <c r="Q12" s="85">
        <v>2044</v>
      </c>
      <c r="R12" s="39"/>
    </row>
    <row r="13" spans="1:22">
      <c r="A13" s="54"/>
      <c r="B13" s="57"/>
      <c r="C13" s="39"/>
      <c r="D13" s="57"/>
      <c r="E13" s="85"/>
      <c r="F13" s="39"/>
      <c r="G13" s="39"/>
      <c r="H13" s="57"/>
      <c r="I13" s="76"/>
      <c r="J13" s="39"/>
      <c r="K13" s="39"/>
      <c r="L13" s="57"/>
      <c r="M13" s="76"/>
      <c r="N13" s="39"/>
      <c r="O13" s="39"/>
      <c r="P13" s="57"/>
      <c r="Q13" s="85"/>
      <c r="R13" s="39"/>
    </row>
    <row r="14" spans="1:22">
      <c r="A14" s="54"/>
      <c r="B14" s="51" t="s">
        <v>464</v>
      </c>
      <c r="C14" s="49"/>
      <c r="D14" s="79">
        <v>295300</v>
      </c>
      <c r="E14" s="79"/>
      <c r="F14" s="49"/>
      <c r="G14" s="49"/>
      <c r="H14" s="50">
        <v>438</v>
      </c>
      <c r="I14" s="50"/>
      <c r="J14" s="49"/>
      <c r="K14" s="49"/>
      <c r="L14" s="79">
        <v>5593</v>
      </c>
      <c r="M14" s="79"/>
      <c r="N14" s="49"/>
      <c r="O14" s="49"/>
      <c r="P14" s="79">
        <v>290145</v>
      </c>
      <c r="Q14" s="79"/>
      <c r="R14" s="49"/>
    </row>
    <row r="15" spans="1:22">
      <c r="A15" s="54"/>
      <c r="B15" s="51"/>
      <c r="C15" s="49"/>
      <c r="D15" s="79"/>
      <c r="E15" s="79"/>
      <c r="F15" s="49"/>
      <c r="G15" s="49"/>
      <c r="H15" s="50"/>
      <c r="I15" s="50"/>
      <c r="J15" s="49"/>
      <c r="K15" s="49"/>
      <c r="L15" s="79"/>
      <c r="M15" s="79"/>
      <c r="N15" s="49"/>
      <c r="O15" s="49"/>
      <c r="P15" s="79"/>
      <c r="Q15" s="79"/>
      <c r="R15" s="49"/>
    </row>
    <row r="16" spans="1:22">
      <c r="A16" s="54"/>
      <c r="B16" s="57" t="s">
        <v>465</v>
      </c>
      <c r="C16" s="39"/>
      <c r="D16" s="85">
        <v>16455</v>
      </c>
      <c r="E16" s="85"/>
      <c r="F16" s="39"/>
      <c r="G16" s="39"/>
      <c r="H16" s="76">
        <v>820</v>
      </c>
      <c r="I16" s="76"/>
      <c r="J16" s="39"/>
      <c r="K16" s="39"/>
      <c r="L16" s="76">
        <v>4</v>
      </c>
      <c r="M16" s="76"/>
      <c r="N16" s="39"/>
      <c r="O16" s="39"/>
      <c r="P16" s="85">
        <v>17271</v>
      </c>
      <c r="Q16" s="85"/>
      <c r="R16" s="39"/>
    </row>
    <row r="17" spans="1:18">
      <c r="A17" s="54"/>
      <c r="B17" s="57"/>
      <c r="C17" s="39"/>
      <c r="D17" s="85"/>
      <c r="E17" s="85"/>
      <c r="F17" s="39"/>
      <c r="G17" s="39"/>
      <c r="H17" s="76"/>
      <c r="I17" s="76"/>
      <c r="J17" s="39"/>
      <c r="K17" s="39"/>
      <c r="L17" s="76"/>
      <c r="M17" s="76"/>
      <c r="N17" s="39"/>
      <c r="O17" s="39"/>
      <c r="P17" s="85"/>
      <c r="Q17" s="85"/>
      <c r="R17" s="39"/>
    </row>
    <row r="18" spans="1:18">
      <c r="A18" s="54"/>
      <c r="B18" s="51" t="s">
        <v>466</v>
      </c>
      <c r="C18" s="49"/>
      <c r="D18" s="79">
        <v>22377</v>
      </c>
      <c r="E18" s="79"/>
      <c r="F18" s="49"/>
      <c r="G18" s="49"/>
      <c r="H18" s="50" t="s">
        <v>382</v>
      </c>
      <c r="I18" s="50"/>
      <c r="J18" s="49"/>
      <c r="K18" s="49"/>
      <c r="L18" s="50">
        <v>419</v>
      </c>
      <c r="M18" s="50"/>
      <c r="N18" s="49"/>
      <c r="O18" s="49"/>
      <c r="P18" s="79">
        <v>21958</v>
      </c>
      <c r="Q18" s="79"/>
      <c r="R18" s="49"/>
    </row>
    <row r="19" spans="1:18">
      <c r="A19" s="54"/>
      <c r="B19" s="51"/>
      <c r="C19" s="49"/>
      <c r="D19" s="79"/>
      <c r="E19" s="79"/>
      <c r="F19" s="49"/>
      <c r="G19" s="49"/>
      <c r="H19" s="50"/>
      <c r="I19" s="50"/>
      <c r="J19" s="49"/>
      <c r="K19" s="49"/>
      <c r="L19" s="50"/>
      <c r="M19" s="50"/>
      <c r="N19" s="49"/>
      <c r="O19" s="49"/>
      <c r="P19" s="79"/>
      <c r="Q19" s="79"/>
      <c r="R19" s="49"/>
    </row>
    <row r="20" spans="1:18">
      <c r="A20" s="54"/>
      <c r="B20" s="57" t="s">
        <v>467</v>
      </c>
      <c r="C20" s="39"/>
      <c r="D20" s="85">
        <v>10365</v>
      </c>
      <c r="E20" s="85"/>
      <c r="F20" s="39"/>
      <c r="G20" s="39"/>
      <c r="H20" s="76" t="s">
        <v>382</v>
      </c>
      <c r="I20" s="76"/>
      <c r="J20" s="39"/>
      <c r="K20" s="39"/>
      <c r="L20" s="76">
        <v>150</v>
      </c>
      <c r="M20" s="76"/>
      <c r="N20" s="39"/>
      <c r="O20" s="39"/>
      <c r="P20" s="85">
        <v>10215</v>
      </c>
      <c r="Q20" s="85"/>
      <c r="R20" s="39"/>
    </row>
    <row r="21" spans="1:18">
      <c r="A21" s="54"/>
      <c r="B21" s="57"/>
      <c r="C21" s="39"/>
      <c r="D21" s="85"/>
      <c r="E21" s="85"/>
      <c r="F21" s="39"/>
      <c r="G21" s="39"/>
      <c r="H21" s="76"/>
      <c r="I21" s="76"/>
      <c r="J21" s="39"/>
      <c r="K21" s="39"/>
      <c r="L21" s="76"/>
      <c r="M21" s="76"/>
      <c r="N21" s="39"/>
      <c r="O21" s="39"/>
      <c r="P21" s="85"/>
      <c r="Q21" s="85"/>
      <c r="R21" s="39"/>
    </row>
    <row r="22" spans="1:18">
      <c r="A22" s="54"/>
      <c r="B22" s="51" t="s">
        <v>468</v>
      </c>
      <c r="C22" s="49"/>
      <c r="D22" s="79">
        <v>8399</v>
      </c>
      <c r="E22" s="79"/>
      <c r="F22" s="49"/>
      <c r="G22" s="49"/>
      <c r="H22" s="50">
        <v>8</v>
      </c>
      <c r="I22" s="50"/>
      <c r="J22" s="49"/>
      <c r="K22" s="49"/>
      <c r="L22" s="50" t="s">
        <v>382</v>
      </c>
      <c r="M22" s="50"/>
      <c r="N22" s="49"/>
      <c r="O22" s="49"/>
      <c r="P22" s="79">
        <v>8407</v>
      </c>
      <c r="Q22" s="79"/>
      <c r="R22" s="49"/>
    </row>
    <row r="23" spans="1:18" ht="15.75" thickBot="1">
      <c r="A23" s="54"/>
      <c r="B23" s="51"/>
      <c r="C23" s="49"/>
      <c r="D23" s="87"/>
      <c r="E23" s="87"/>
      <c r="F23" s="88"/>
      <c r="G23" s="49"/>
      <c r="H23" s="98"/>
      <c r="I23" s="98"/>
      <c r="J23" s="88"/>
      <c r="K23" s="49"/>
      <c r="L23" s="98"/>
      <c r="M23" s="98"/>
      <c r="N23" s="88"/>
      <c r="O23" s="49"/>
      <c r="P23" s="87"/>
      <c r="Q23" s="87"/>
      <c r="R23" s="88"/>
    </row>
    <row r="24" spans="1:18">
      <c r="A24" s="54"/>
      <c r="B24" s="105" t="s">
        <v>469</v>
      </c>
      <c r="C24" s="39"/>
      <c r="D24" s="40" t="s">
        <v>373</v>
      </c>
      <c r="E24" s="46">
        <v>354924</v>
      </c>
      <c r="F24" s="44"/>
      <c r="G24" s="39"/>
      <c r="H24" s="40" t="s">
        <v>373</v>
      </c>
      <c r="I24" s="46">
        <v>1282</v>
      </c>
      <c r="J24" s="44"/>
      <c r="K24" s="39"/>
      <c r="L24" s="40" t="s">
        <v>373</v>
      </c>
      <c r="M24" s="46">
        <v>6166</v>
      </c>
      <c r="N24" s="44"/>
      <c r="O24" s="39"/>
      <c r="P24" s="40" t="s">
        <v>373</v>
      </c>
      <c r="Q24" s="46">
        <v>350040</v>
      </c>
      <c r="R24" s="44"/>
    </row>
    <row r="25" spans="1:18">
      <c r="A25" s="54"/>
      <c r="B25" s="105"/>
      <c r="C25" s="39"/>
      <c r="D25" s="41"/>
      <c r="E25" s="47"/>
      <c r="F25" s="45"/>
      <c r="G25" s="39"/>
      <c r="H25" s="41"/>
      <c r="I25" s="47"/>
      <c r="J25" s="45"/>
      <c r="K25" s="39"/>
      <c r="L25" s="41"/>
      <c r="M25" s="47"/>
      <c r="N25" s="45"/>
      <c r="O25" s="39"/>
      <c r="P25" s="41"/>
      <c r="Q25" s="47"/>
      <c r="R25" s="45"/>
    </row>
    <row r="26" spans="1:18">
      <c r="A26" s="54"/>
      <c r="B26" s="28" t="s">
        <v>470</v>
      </c>
      <c r="C26" s="22"/>
      <c r="D26" s="49"/>
      <c r="E26" s="49"/>
      <c r="F26" s="49"/>
      <c r="G26" s="22"/>
      <c r="H26" s="49"/>
      <c r="I26" s="49"/>
      <c r="J26" s="49"/>
      <c r="K26" s="22"/>
      <c r="L26" s="49"/>
      <c r="M26" s="49"/>
      <c r="N26" s="49"/>
      <c r="O26" s="22"/>
      <c r="P26" s="49"/>
      <c r="Q26" s="49"/>
      <c r="R26" s="49"/>
    </row>
    <row r="27" spans="1:18">
      <c r="A27" s="54"/>
      <c r="B27" s="57" t="s">
        <v>464</v>
      </c>
      <c r="C27" s="39"/>
      <c r="D27" s="85">
        <v>132396</v>
      </c>
      <c r="E27" s="85"/>
      <c r="F27" s="39"/>
      <c r="G27" s="39"/>
      <c r="H27" s="76">
        <v>116</v>
      </c>
      <c r="I27" s="76"/>
      <c r="J27" s="39"/>
      <c r="K27" s="39"/>
      <c r="L27" s="85">
        <v>1635</v>
      </c>
      <c r="M27" s="85"/>
      <c r="N27" s="39"/>
      <c r="O27" s="39"/>
      <c r="P27" s="85">
        <v>130877</v>
      </c>
      <c r="Q27" s="85"/>
      <c r="R27" s="39"/>
    </row>
    <row r="28" spans="1:18">
      <c r="A28" s="54"/>
      <c r="B28" s="57"/>
      <c r="C28" s="39"/>
      <c r="D28" s="85"/>
      <c r="E28" s="85"/>
      <c r="F28" s="39"/>
      <c r="G28" s="39"/>
      <c r="H28" s="76"/>
      <c r="I28" s="76"/>
      <c r="J28" s="39"/>
      <c r="K28" s="39"/>
      <c r="L28" s="85"/>
      <c r="M28" s="85"/>
      <c r="N28" s="39"/>
      <c r="O28" s="39"/>
      <c r="P28" s="85"/>
      <c r="Q28" s="85"/>
      <c r="R28" s="39"/>
    </row>
    <row r="29" spans="1:18">
      <c r="A29" s="54"/>
      <c r="B29" s="51" t="s">
        <v>467</v>
      </c>
      <c r="C29" s="49"/>
      <c r="D29" s="79">
        <v>10065</v>
      </c>
      <c r="E29" s="79"/>
      <c r="F29" s="49"/>
      <c r="G29" s="49"/>
      <c r="H29" s="50" t="s">
        <v>382</v>
      </c>
      <c r="I29" s="50"/>
      <c r="J29" s="49"/>
      <c r="K29" s="49"/>
      <c r="L29" s="50">
        <v>67</v>
      </c>
      <c r="M29" s="50"/>
      <c r="N29" s="49"/>
      <c r="O29" s="49"/>
      <c r="P29" s="79">
        <v>9998</v>
      </c>
      <c r="Q29" s="79"/>
      <c r="R29" s="49"/>
    </row>
    <row r="30" spans="1:18" ht="15.75" thickBot="1">
      <c r="A30" s="54"/>
      <c r="B30" s="51"/>
      <c r="C30" s="49"/>
      <c r="D30" s="87"/>
      <c r="E30" s="87"/>
      <c r="F30" s="88"/>
      <c r="G30" s="49"/>
      <c r="H30" s="98"/>
      <c r="I30" s="98"/>
      <c r="J30" s="88"/>
      <c r="K30" s="49"/>
      <c r="L30" s="98"/>
      <c r="M30" s="98"/>
      <c r="N30" s="88"/>
      <c r="O30" s="49"/>
      <c r="P30" s="87"/>
      <c r="Q30" s="87"/>
      <c r="R30" s="88"/>
    </row>
    <row r="31" spans="1:18">
      <c r="A31" s="54"/>
      <c r="B31" s="57" t="s">
        <v>471</v>
      </c>
      <c r="C31" s="39"/>
      <c r="D31" s="40" t="s">
        <v>373</v>
      </c>
      <c r="E31" s="46">
        <v>142461</v>
      </c>
      <c r="F31" s="44"/>
      <c r="G31" s="39"/>
      <c r="H31" s="40" t="s">
        <v>373</v>
      </c>
      <c r="I31" s="42">
        <v>116</v>
      </c>
      <c r="J31" s="44"/>
      <c r="K31" s="39"/>
      <c r="L31" s="40" t="s">
        <v>373</v>
      </c>
      <c r="M31" s="46">
        <v>1702</v>
      </c>
      <c r="N31" s="44"/>
      <c r="O31" s="39"/>
      <c r="P31" s="40" t="s">
        <v>373</v>
      </c>
      <c r="Q31" s="46">
        <v>140875</v>
      </c>
      <c r="R31" s="44"/>
    </row>
    <row r="32" spans="1:18" ht="15.75" thickBot="1">
      <c r="A32" s="54"/>
      <c r="B32" s="57"/>
      <c r="C32" s="39"/>
      <c r="D32" s="90"/>
      <c r="E32" s="91"/>
      <c r="F32" s="77"/>
      <c r="G32" s="39"/>
      <c r="H32" s="90"/>
      <c r="I32" s="52"/>
      <c r="J32" s="77"/>
      <c r="K32" s="39"/>
      <c r="L32" s="90"/>
      <c r="M32" s="91"/>
      <c r="N32" s="77"/>
      <c r="O32" s="39"/>
      <c r="P32" s="90"/>
      <c r="Q32" s="91"/>
      <c r="R32" s="77"/>
    </row>
    <row r="33" spans="1:18">
      <c r="A33" s="54"/>
      <c r="B33" s="51" t="s">
        <v>472</v>
      </c>
      <c r="C33" s="49"/>
      <c r="D33" s="70" t="s">
        <v>373</v>
      </c>
      <c r="E33" s="72">
        <v>497385</v>
      </c>
      <c r="F33" s="74"/>
      <c r="G33" s="49"/>
      <c r="H33" s="70" t="s">
        <v>373</v>
      </c>
      <c r="I33" s="72">
        <v>1398</v>
      </c>
      <c r="J33" s="74"/>
      <c r="K33" s="49"/>
      <c r="L33" s="70" t="s">
        <v>373</v>
      </c>
      <c r="M33" s="72">
        <v>7868</v>
      </c>
      <c r="N33" s="74"/>
      <c r="O33" s="49"/>
      <c r="P33" s="70" t="s">
        <v>373</v>
      </c>
      <c r="Q33" s="72">
        <v>490915</v>
      </c>
      <c r="R33" s="74"/>
    </row>
    <row r="34" spans="1:18" ht="15.75" thickBot="1">
      <c r="A34" s="54"/>
      <c r="B34" s="51"/>
      <c r="C34" s="49"/>
      <c r="D34" s="78"/>
      <c r="E34" s="80"/>
      <c r="F34" s="81"/>
      <c r="G34" s="49"/>
      <c r="H34" s="78"/>
      <c r="I34" s="80"/>
      <c r="J34" s="81"/>
      <c r="K34" s="49"/>
      <c r="L34" s="78"/>
      <c r="M34" s="80"/>
      <c r="N34" s="81"/>
      <c r="O34" s="49"/>
      <c r="P34" s="78"/>
      <c r="Q34" s="80"/>
      <c r="R34" s="81"/>
    </row>
    <row r="35" spans="1:18" ht="15.75" thickTop="1">
      <c r="A35" s="54"/>
      <c r="B35" s="12"/>
      <c r="C35" s="12"/>
      <c r="D35" s="106"/>
      <c r="E35" s="106"/>
      <c r="F35" s="106"/>
      <c r="G35" s="12"/>
      <c r="H35" s="106"/>
      <c r="I35" s="106"/>
      <c r="J35" s="106"/>
      <c r="K35" s="12"/>
      <c r="L35" s="106"/>
      <c r="M35" s="106"/>
      <c r="N35" s="106"/>
      <c r="O35" s="12"/>
      <c r="P35" s="106"/>
      <c r="Q35" s="106"/>
      <c r="R35" s="106"/>
    </row>
    <row r="36" spans="1:18">
      <c r="A36" s="54"/>
      <c r="B36" s="102" t="s">
        <v>473</v>
      </c>
      <c r="C36" s="22"/>
      <c r="D36" s="49"/>
      <c r="E36" s="49"/>
      <c r="F36" s="49"/>
      <c r="G36" s="22"/>
      <c r="H36" s="49"/>
      <c r="I36" s="49"/>
      <c r="J36" s="49"/>
      <c r="K36" s="22"/>
      <c r="L36" s="49"/>
      <c r="M36" s="49"/>
      <c r="N36" s="49"/>
      <c r="O36" s="22"/>
      <c r="P36" s="49"/>
      <c r="Q36" s="49"/>
      <c r="R36" s="49"/>
    </row>
    <row r="37" spans="1:18" ht="15.75" thickBot="1">
      <c r="A37" s="54"/>
      <c r="B37" s="99" t="s">
        <v>369</v>
      </c>
      <c r="C37" s="12"/>
      <c r="D37" s="104" t="s">
        <v>458</v>
      </c>
      <c r="E37" s="104"/>
      <c r="F37" s="104"/>
      <c r="G37" s="12"/>
      <c r="H37" s="104" t="s">
        <v>459</v>
      </c>
      <c r="I37" s="104"/>
      <c r="J37" s="104"/>
      <c r="K37" s="12"/>
      <c r="L37" s="104" t="s">
        <v>460</v>
      </c>
      <c r="M37" s="104"/>
      <c r="N37" s="104"/>
      <c r="O37" s="12"/>
      <c r="P37" s="104" t="s">
        <v>461</v>
      </c>
      <c r="Q37" s="104"/>
      <c r="R37" s="104"/>
    </row>
    <row r="38" spans="1:18">
      <c r="A38" s="54"/>
      <c r="B38" s="28" t="s">
        <v>462</v>
      </c>
      <c r="C38" s="22"/>
      <c r="D38" s="74"/>
      <c r="E38" s="74"/>
      <c r="F38" s="74"/>
      <c r="G38" s="22"/>
      <c r="H38" s="74"/>
      <c r="I38" s="74"/>
      <c r="J38" s="74"/>
      <c r="K38" s="22"/>
      <c r="L38" s="74"/>
      <c r="M38" s="74"/>
      <c r="N38" s="74"/>
      <c r="O38" s="22"/>
      <c r="P38" s="74"/>
      <c r="Q38" s="74"/>
      <c r="R38" s="74"/>
    </row>
    <row r="39" spans="1:18">
      <c r="A39" s="54"/>
      <c r="B39" s="57" t="s">
        <v>463</v>
      </c>
      <c r="C39" s="39"/>
      <c r="D39" s="57" t="s">
        <v>373</v>
      </c>
      <c r="E39" s="85">
        <v>2051</v>
      </c>
      <c r="F39" s="39"/>
      <c r="G39" s="39"/>
      <c r="H39" s="57" t="s">
        <v>373</v>
      </c>
      <c r="I39" s="76">
        <v>26</v>
      </c>
      <c r="J39" s="39"/>
      <c r="K39" s="39"/>
      <c r="L39" s="57" t="s">
        <v>373</v>
      </c>
      <c r="M39" s="76" t="s">
        <v>382</v>
      </c>
      <c r="N39" s="39"/>
      <c r="O39" s="39"/>
      <c r="P39" s="57" t="s">
        <v>373</v>
      </c>
      <c r="Q39" s="85">
        <v>2077</v>
      </c>
      <c r="R39" s="39"/>
    </row>
    <row r="40" spans="1:18">
      <c r="A40" s="54"/>
      <c r="B40" s="57"/>
      <c r="C40" s="39"/>
      <c r="D40" s="57"/>
      <c r="E40" s="85"/>
      <c r="F40" s="39"/>
      <c r="G40" s="39"/>
      <c r="H40" s="57"/>
      <c r="I40" s="76"/>
      <c r="J40" s="39"/>
      <c r="K40" s="39"/>
      <c r="L40" s="57"/>
      <c r="M40" s="76"/>
      <c r="N40" s="39"/>
      <c r="O40" s="39"/>
      <c r="P40" s="57"/>
      <c r="Q40" s="85"/>
      <c r="R40" s="39"/>
    </row>
    <row r="41" spans="1:18">
      <c r="A41" s="54"/>
      <c r="B41" s="51" t="s">
        <v>474</v>
      </c>
      <c r="C41" s="49"/>
      <c r="D41" s="79">
        <v>1753</v>
      </c>
      <c r="E41" s="79"/>
      <c r="F41" s="49"/>
      <c r="G41" s="49"/>
      <c r="H41" s="50">
        <v>984</v>
      </c>
      <c r="I41" s="50"/>
      <c r="J41" s="49"/>
      <c r="K41" s="49"/>
      <c r="L41" s="50" t="s">
        <v>382</v>
      </c>
      <c r="M41" s="50"/>
      <c r="N41" s="49"/>
      <c r="O41" s="49"/>
      <c r="P41" s="79">
        <v>2737</v>
      </c>
      <c r="Q41" s="79"/>
      <c r="R41" s="49"/>
    </row>
    <row r="42" spans="1:18">
      <c r="A42" s="54"/>
      <c r="B42" s="51"/>
      <c r="C42" s="49"/>
      <c r="D42" s="79"/>
      <c r="E42" s="79"/>
      <c r="F42" s="49"/>
      <c r="G42" s="49"/>
      <c r="H42" s="50"/>
      <c r="I42" s="50"/>
      <c r="J42" s="49"/>
      <c r="K42" s="49"/>
      <c r="L42" s="50"/>
      <c r="M42" s="50"/>
      <c r="N42" s="49"/>
      <c r="O42" s="49"/>
      <c r="P42" s="79"/>
      <c r="Q42" s="79"/>
      <c r="R42" s="49"/>
    </row>
    <row r="43" spans="1:18">
      <c r="A43" s="54"/>
      <c r="B43" s="57" t="s">
        <v>464</v>
      </c>
      <c r="C43" s="39"/>
      <c r="D43" s="85">
        <v>364513</v>
      </c>
      <c r="E43" s="85"/>
      <c r="F43" s="39"/>
      <c r="G43" s="39"/>
      <c r="H43" s="76">
        <v>974</v>
      </c>
      <c r="I43" s="76"/>
      <c r="J43" s="39"/>
      <c r="K43" s="39"/>
      <c r="L43" s="85">
        <v>24340</v>
      </c>
      <c r="M43" s="85"/>
      <c r="N43" s="39"/>
      <c r="O43" s="39"/>
      <c r="P43" s="85">
        <v>341147</v>
      </c>
      <c r="Q43" s="85"/>
      <c r="R43" s="39"/>
    </row>
    <row r="44" spans="1:18">
      <c r="A44" s="54"/>
      <c r="B44" s="57"/>
      <c r="C44" s="39"/>
      <c r="D44" s="85"/>
      <c r="E44" s="85"/>
      <c r="F44" s="39"/>
      <c r="G44" s="39"/>
      <c r="H44" s="76"/>
      <c r="I44" s="76"/>
      <c r="J44" s="39"/>
      <c r="K44" s="39"/>
      <c r="L44" s="85"/>
      <c r="M44" s="85"/>
      <c r="N44" s="39"/>
      <c r="O44" s="39"/>
      <c r="P44" s="85"/>
      <c r="Q44" s="85"/>
      <c r="R44" s="39"/>
    </row>
    <row r="45" spans="1:18">
      <c r="A45" s="54"/>
      <c r="B45" s="51" t="s">
        <v>465</v>
      </c>
      <c r="C45" s="49"/>
      <c r="D45" s="79">
        <v>19770</v>
      </c>
      <c r="E45" s="79"/>
      <c r="F45" s="49"/>
      <c r="G45" s="49"/>
      <c r="H45" s="50">
        <v>982</v>
      </c>
      <c r="I45" s="50"/>
      <c r="J45" s="49"/>
      <c r="K45" s="49"/>
      <c r="L45" s="50" t="s">
        <v>382</v>
      </c>
      <c r="M45" s="50"/>
      <c r="N45" s="49"/>
      <c r="O45" s="49"/>
      <c r="P45" s="79">
        <v>20752</v>
      </c>
      <c r="Q45" s="79"/>
      <c r="R45" s="49"/>
    </row>
    <row r="46" spans="1:18">
      <c r="A46" s="54"/>
      <c r="B46" s="51"/>
      <c r="C46" s="49"/>
      <c r="D46" s="79"/>
      <c r="E46" s="79"/>
      <c r="F46" s="49"/>
      <c r="G46" s="49"/>
      <c r="H46" s="50"/>
      <c r="I46" s="50"/>
      <c r="J46" s="49"/>
      <c r="K46" s="49"/>
      <c r="L46" s="50"/>
      <c r="M46" s="50"/>
      <c r="N46" s="49"/>
      <c r="O46" s="49"/>
      <c r="P46" s="79"/>
      <c r="Q46" s="79"/>
      <c r="R46" s="49"/>
    </row>
    <row r="47" spans="1:18">
      <c r="A47" s="54"/>
      <c r="B47" s="57" t="s">
        <v>466</v>
      </c>
      <c r="C47" s="39"/>
      <c r="D47" s="85">
        <v>22767</v>
      </c>
      <c r="E47" s="85"/>
      <c r="F47" s="39"/>
      <c r="G47" s="39"/>
      <c r="H47" s="76" t="s">
        <v>382</v>
      </c>
      <c r="I47" s="76"/>
      <c r="J47" s="39"/>
      <c r="K47" s="39"/>
      <c r="L47" s="85">
        <v>1328</v>
      </c>
      <c r="M47" s="85"/>
      <c r="N47" s="39"/>
      <c r="O47" s="39"/>
      <c r="P47" s="85">
        <v>21439</v>
      </c>
      <c r="Q47" s="85"/>
      <c r="R47" s="39"/>
    </row>
    <row r="48" spans="1:18">
      <c r="A48" s="54"/>
      <c r="B48" s="57"/>
      <c r="C48" s="39"/>
      <c r="D48" s="85"/>
      <c r="E48" s="85"/>
      <c r="F48" s="39"/>
      <c r="G48" s="39"/>
      <c r="H48" s="76"/>
      <c r="I48" s="76"/>
      <c r="J48" s="39"/>
      <c r="K48" s="39"/>
      <c r="L48" s="85"/>
      <c r="M48" s="85"/>
      <c r="N48" s="39"/>
      <c r="O48" s="39"/>
      <c r="P48" s="85"/>
      <c r="Q48" s="85"/>
      <c r="R48" s="39"/>
    </row>
    <row r="49" spans="1:22">
      <c r="A49" s="54"/>
      <c r="B49" s="51" t="s">
        <v>475</v>
      </c>
      <c r="C49" s="49"/>
      <c r="D49" s="79">
        <v>10408</v>
      </c>
      <c r="E49" s="79"/>
      <c r="F49" s="49"/>
      <c r="G49" s="49"/>
      <c r="H49" s="50" t="s">
        <v>382</v>
      </c>
      <c r="I49" s="50"/>
      <c r="J49" s="49"/>
      <c r="K49" s="49"/>
      <c r="L49" s="50">
        <v>823</v>
      </c>
      <c r="M49" s="50"/>
      <c r="N49" s="49"/>
      <c r="O49" s="49"/>
      <c r="P49" s="79">
        <v>9585</v>
      </c>
      <c r="Q49" s="79"/>
      <c r="R49" s="49"/>
    </row>
    <row r="50" spans="1:22">
      <c r="A50" s="54"/>
      <c r="B50" s="51"/>
      <c r="C50" s="49"/>
      <c r="D50" s="79"/>
      <c r="E50" s="79"/>
      <c r="F50" s="49"/>
      <c r="G50" s="49"/>
      <c r="H50" s="50"/>
      <c r="I50" s="50"/>
      <c r="J50" s="49"/>
      <c r="K50" s="49"/>
      <c r="L50" s="50"/>
      <c r="M50" s="50"/>
      <c r="N50" s="49"/>
      <c r="O50" s="49"/>
      <c r="P50" s="79"/>
      <c r="Q50" s="79"/>
      <c r="R50" s="49"/>
    </row>
    <row r="51" spans="1:22">
      <c r="A51" s="54"/>
      <c r="B51" s="57" t="s">
        <v>468</v>
      </c>
      <c r="C51" s="39"/>
      <c r="D51" s="85">
        <v>16795</v>
      </c>
      <c r="E51" s="85"/>
      <c r="F51" s="39"/>
      <c r="G51" s="39"/>
      <c r="H51" s="76">
        <v>82</v>
      </c>
      <c r="I51" s="76"/>
      <c r="J51" s="39"/>
      <c r="K51" s="39"/>
      <c r="L51" s="76" t="s">
        <v>382</v>
      </c>
      <c r="M51" s="76"/>
      <c r="N51" s="39"/>
      <c r="O51" s="39"/>
      <c r="P51" s="85">
        <v>16877</v>
      </c>
      <c r="Q51" s="85"/>
      <c r="R51" s="39"/>
    </row>
    <row r="52" spans="1:22" ht="15.75" thickBot="1">
      <c r="A52" s="54"/>
      <c r="B52" s="57"/>
      <c r="C52" s="39"/>
      <c r="D52" s="91"/>
      <c r="E52" s="91"/>
      <c r="F52" s="77"/>
      <c r="G52" s="39"/>
      <c r="H52" s="52"/>
      <c r="I52" s="52"/>
      <c r="J52" s="77"/>
      <c r="K52" s="39"/>
      <c r="L52" s="52"/>
      <c r="M52" s="52"/>
      <c r="N52" s="77"/>
      <c r="O52" s="39"/>
      <c r="P52" s="91"/>
      <c r="Q52" s="91"/>
      <c r="R52" s="77"/>
    </row>
    <row r="53" spans="1:22">
      <c r="A53" s="54"/>
      <c r="B53" s="107" t="s">
        <v>469</v>
      </c>
      <c r="C53" s="49"/>
      <c r="D53" s="70" t="s">
        <v>373</v>
      </c>
      <c r="E53" s="72">
        <v>438057</v>
      </c>
      <c r="F53" s="74"/>
      <c r="G53" s="49"/>
      <c r="H53" s="70" t="s">
        <v>373</v>
      </c>
      <c r="I53" s="72">
        <v>3048</v>
      </c>
      <c r="J53" s="74"/>
      <c r="K53" s="49"/>
      <c r="L53" s="70" t="s">
        <v>373</v>
      </c>
      <c r="M53" s="72">
        <v>26491</v>
      </c>
      <c r="N53" s="74"/>
      <c r="O53" s="49"/>
      <c r="P53" s="70" t="s">
        <v>373</v>
      </c>
      <c r="Q53" s="72">
        <v>414614</v>
      </c>
      <c r="R53" s="74"/>
    </row>
    <row r="54" spans="1:22">
      <c r="A54" s="54"/>
      <c r="B54" s="107"/>
      <c r="C54" s="49"/>
      <c r="D54" s="71"/>
      <c r="E54" s="73"/>
      <c r="F54" s="75"/>
      <c r="G54" s="49"/>
      <c r="H54" s="71"/>
      <c r="I54" s="73"/>
      <c r="J54" s="75"/>
      <c r="K54" s="49"/>
      <c r="L54" s="71"/>
      <c r="M54" s="73"/>
      <c r="N54" s="75"/>
      <c r="O54" s="49"/>
      <c r="P54" s="71"/>
      <c r="Q54" s="73"/>
      <c r="R54" s="75"/>
    </row>
    <row r="55" spans="1:22">
      <c r="A55" s="54"/>
      <c r="B55" s="11" t="s">
        <v>470</v>
      </c>
      <c r="C55" s="12"/>
      <c r="D55" s="39"/>
      <c r="E55" s="39"/>
      <c r="F55" s="39"/>
      <c r="G55" s="12"/>
      <c r="H55" s="39"/>
      <c r="I55" s="39"/>
      <c r="J55" s="39"/>
      <c r="K55" s="12"/>
      <c r="L55" s="39"/>
      <c r="M55" s="39"/>
      <c r="N55" s="39"/>
      <c r="O55" s="12"/>
      <c r="P55" s="39"/>
      <c r="Q55" s="39"/>
      <c r="R55" s="39"/>
    </row>
    <row r="56" spans="1:22">
      <c r="A56" s="54"/>
      <c r="B56" s="51" t="s">
        <v>464</v>
      </c>
      <c r="C56" s="108"/>
      <c r="D56" s="79">
        <v>141724</v>
      </c>
      <c r="E56" s="79"/>
      <c r="F56" s="49"/>
      <c r="G56" s="49"/>
      <c r="H56" s="50" t="s">
        <v>382</v>
      </c>
      <c r="I56" s="50"/>
      <c r="J56" s="49"/>
      <c r="K56" s="49"/>
      <c r="L56" s="79">
        <v>9907</v>
      </c>
      <c r="M56" s="79"/>
      <c r="N56" s="49"/>
      <c r="O56" s="49"/>
      <c r="P56" s="79">
        <v>131817</v>
      </c>
      <c r="Q56" s="79"/>
      <c r="R56" s="49"/>
    </row>
    <row r="57" spans="1:22">
      <c r="A57" s="54"/>
      <c r="B57" s="51"/>
      <c r="C57" s="108"/>
      <c r="D57" s="79"/>
      <c r="E57" s="79"/>
      <c r="F57" s="49"/>
      <c r="G57" s="49"/>
      <c r="H57" s="50"/>
      <c r="I57" s="50"/>
      <c r="J57" s="49"/>
      <c r="K57" s="49"/>
      <c r="L57" s="79"/>
      <c r="M57" s="79"/>
      <c r="N57" s="49"/>
      <c r="O57" s="49"/>
      <c r="P57" s="79"/>
      <c r="Q57" s="79"/>
      <c r="R57" s="49"/>
    </row>
    <row r="58" spans="1:22">
      <c r="A58" s="54"/>
      <c r="B58" s="57" t="s">
        <v>467</v>
      </c>
      <c r="C58" s="39"/>
      <c r="D58" s="85">
        <v>10071</v>
      </c>
      <c r="E58" s="85"/>
      <c r="F58" s="39"/>
      <c r="G58" s="39"/>
      <c r="H58" s="76" t="s">
        <v>382</v>
      </c>
      <c r="I58" s="76"/>
      <c r="J58" s="39"/>
      <c r="K58" s="39"/>
      <c r="L58" s="76">
        <v>763</v>
      </c>
      <c r="M58" s="76"/>
      <c r="N58" s="39"/>
      <c r="O58" s="39"/>
      <c r="P58" s="85">
        <v>9308</v>
      </c>
      <c r="Q58" s="85"/>
      <c r="R58" s="39"/>
    </row>
    <row r="59" spans="1:22" ht="15.75" thickBot="1">
      <c r="A59" s="54"/>
      <c r="B59" s="57"/>
      <c r="C59" s="39"/>
      <c r="D59" s="91"/>
      <c r="E59" s="91"/>
      <c r="F59" s="77"/>
      <c r="G59" s="39"/>
      <c r="H59" s="52"/>
      <c r="I59" s="52"/>
      <c r="J59" s="77"/>
      <c r="K59" s="39"/>
      <c r="L59" s="52"/>
      <c r="M59" s="52"/>
      <c r="N59" s="77"/>
      <c r="O59" s="39"/>
      <c r="P59" s="91"/>
      <c r="Q59" s="91"/>
      <c r="R59" s="77"/>
    </row>
    <row r="60" spans="1:22">
      <c r="A60" s="54"/>
      <c r="B60" s="51" t="s">
        <v>471</v>
      </c>
      <c r="C60" s="49"/>
      <c r="D60" s="70" t="s">
        <v>373</v>
      </c>
      <c r="E60" s="72">
        <v>151795</v>
      </c>
      <c r="F60" s="74"/>
      <c r="G60" s="49"/>
      <c r="H60" s="70" t="s">
        <v>373</v>
      </c>
      <c r="I60" s="110" t="s">
        <v>382</v>
      </c>
      <c r="J60" s="74"/>
      <c r="K60" s="49"/>
      <c r="L60" s="70" t="s">
        <v>373</v>
      </c>
      <c r="M60" s="72">
        <v>10670</v>
      </c>
      <c r="N60" s="74"/>
      <c r="O60" s="49"/>
      <c r="P60" s="70" t="s">
        <v>373</v>
      </c>
      <c r="Q60" s="72">
        <v>141125</v>
      </c>
      <c r="R60" s="74"/>
    </row>
    <row r="61" spans="1:22" ht="15.75" thickBot="1">
      <c r="A61" s="54"/>
      <c r="B61" s="51"/>
      <c r="C61" s="49"/>
      <c r="D61" s="109"/>
      <c r="E61" s="87"/>
      <c r="F61" s="88"/>
      <c r="G61" s="49"/>
      <c r="H61" s="109"/>
      <c r="I61" s="98"/>
      <c r="J61" s="88"/>
      <c r="K61" s="49"/>
      <c r="L61" s="109"/>
      <c r="M61" s="87"/>
      <c r="N61" s="88"/>
      <c r="O61" s="49"/>
      <c r="P61" s="109"/>
      <c r="Q61" s="87"/>
      <c r="R61" s="88"/>
    </row>
    <row r="62" spans="1:22">
      <c r="A62" s="54"/>
      <c r="B62" s="57" t="s">
        <v>472</v>
      </c>
      <c r="C62" s="39"/>
      <c r="D62" s="40" t="s">
        <v>373</v>
      </c>
      <c r="E62" s="46">
        <v>589852</v>
      </c>
      <c r="F62" s="44"/>
      <c r="G62" s="39"/>
      <c r="H62" s="40" t="s">
        <v>373</v>
      </c>
      <c r="I62" s="46">
        <v>3048</v>
      </c>
      <c r="J62" s="44"/>
      <c r="K62" s="39"/>
      <c r="L62" s="40" t="s">
        <v>373</v>
      </c>
      <c r="M62" s="46">
        <v>37161</v>
      </c>
      <c r="N62" s="44"/>
      <c r="O62" s="39"/>
      <c r="P62" s="40" t="s">
        <v>373</v>
      </c>
      <c r="Q62" s="46">
        <v>555739</v>
      </c>
      <c r="R62" s="44"/>
    </row>
    <row r="63" spans="1:22" ht="15.75" thickBot="1">
      <c r="A63" s="54"/>
      <c r="B63" s="57"/>
      <c r="C63" s="39"/>
      <c r="D63" s="111"/>
      <c r="E63" s="112"/>
      <c r="F63" s="113"/>
      <c r="G63" s="39"/>
      <c r="H63" s="111"/>
      <c r="I63" s="112"/>
      <c r="J63" s="113"/>
      <c r="K63" s="39"/>
      <c r="L63" s="111"/>
      <c r="M63" s="112"/>
      <c r="N63" s="113"/>
      <c r="O63" s="39"/>
      <c r="P63" s="111"/>
      <c r="Q63" s="112"/>
      <c r="R63" s="113"/>
    </row>
    <row r="64" spans="1:22" ht="25.5" customHeight="1" thickTop="1">
      <c r="A64" s="54"/>
      <c r="B64" s="57" t="s">
        <v>476</v>
      </c>
      <c r="C64" s="57"/>
      <c r="D64" s="57"/>
      <c r="E64" s="57"/>
      <c r="F64" s="57"/>
      <c r="G64" s="57"/>
      <c r="H64" s="57"/>
      <c r="I64" s="57"/>
      <c r="J64" s="57"/>
      <c r="K64" s="57"/>
      <c r="L64" s="57"/>
      <c r="M64" s="57"/>
      <c r="N64" s="57"/>
      <c r="O64" s="57"/>
      <c r="P64" s="57"/>
      <c r="Q64" s="57"/>
      <c r="R64" s="57"/>
      <c r="S64" s="57"/>
      <c r="T64" s="57"/>
      <c r="U64" s="57"/>
      <c r="V64" s="57"/>
    </row>
    <row r="65" spans="1:22" ht="25.5" customHeight="1">
      <c r="A65" s="54"/>
      <c r="B65" s="57" t="s">
        <v>477</v>
      </c>
      <c r="C65" s="57"/>
      <c r="D65" s="57"/>
      <c r="E65" s="57"/>
      <c r="F65" s="57"/>
      <c r="G65" s="57"/>
      <c r="H65" s="57"/>
      <c r="I65" s="57"/>
      <c r="J65" s="57"/>
      <c r="K65" s="57"/>
      <c r="L65" s="57"/>
      <c r="M65" s="57"/>
      <c r="N65" s="57"/>
      <c r="O65" s="57"/>
      <c r="P65" s="57"/>
      <c r="Q65" s="57"/>
      <c r="R65" s="57"/>
      <c r="S65" s="57"/>
      <c r="T65" s="57"/>
      <c r="U65" s="57"/>
      <c r="V65" s="57"/>
    </row>
    <row r="66" spans="1:22">
      <c r="A66" s="54"/>
      <c r="B66" s="39" t="s">
        <v>478</v>
      </c>
      <c r="C66" s="39"/>
      <c r="D66" s="39"/>
      <c r="E66" s="39"/>
      <c r="F66" s="39"/>
      <c r="G66" s="39"/>
      <c r="H66" s="39"/>
      <c r="I66" s="39"/>
      <c r="J66" s="39"/>
      <c r="K66" s="39"/>
      <c r="L66" s="39"/>
      <c r="M66" s="39"/>
      <c r="N66" s="39"/>
      <c r="O66" s="39"/>
      <c r="P66" s="39"/>
      <c r="Q66" s="39"/>
      <c r="R66" s="39"/>
      <c r="S66" s="39"/>
      <c r="T66" s="39"/>
      <c r="U66" s="39"/>
      <c r="V66" s="39"/>
    </row>
    <row r="67" spans="1:22">
      <c r="A67" s="54"/>
      <c r="B67" s="34"/>
      <c r="C67" s="34"/>
      <c r="D67" s="34"/>
      <c r="E67" s="34"/>
      <c r="F67" s="34"/>
      <c r="G67" s="34"/>
      <c r="H67" s="34"/>
      <c r="I67" s="34"/>
      <c r="J67" s="34"/>
      <c r="K67" s="34"/>
      <c r="L67" s="34"/>
      <c r="M67" s="34"/>
      <c r="N67" s="34"/>
      <c r="O67" s="34"/>
      <c r="P67" s="34"/>
      <c r="Q67" s="34"/>
      <c r="R67" s="34"/>
      <c r="S67" s="34"/>
      <c r="T67" s="34"/>
      <c r="U67" s="34"/>
      <c r="V67" s="34"/>
    </row>
    <row r="68" spans="1:22">
      <c r="A68" s="54"/>
      <c r="B68" s="34"/>
      <c r="C68" s="34"/>
      <c r="D68" s="34"/>
      <c r="E68" s="34"/>
      <c r="F68" s="34"/>
      <c r="G68" s="34"/>
      <c r="H68" s="34"/>
      <c r="I68" s="34"/>
      <c r="J68" s="34"/>
    </row>
    <row r="69" spans="1:22">
      <c r="A69" s="54"/>
      <c r="B69" s="13"/>
      <c r="C69" s="13"/>
      <c r="D69" s="13"/>
      <c r="E69" s="13"/>
      <c r="F69" s="13"/>
      <c r="G69" s="13"/>
      <c r="H69" s="13"/>
      <c r="I69" s="13"/>
      <c r="J69" s="13"/>
    </row>
    <row r="70" spans="1:22">
      <c r="A70" s="54"/>
      <c r="B70" s="19" t="s">
        <v>369</v>
      </c>
      <c r="C70" s="12"/>
      <c r="D70" s="94" t="s">
        <v>433</v>
      </c>
      <c r="E70" s="94"/>
      <c r="F70" s="94"/>
      <c r="G70" s="94"/>
      <c r="H70" s="94"/>
      <c r="I70" s="94"/>
      <c r="J70" s="94"/>
    </row>
    <row r="71" spans="1:22" ht="15.75" thickBot="1">
      <c r="A71" s="54"/>
      <c r="B71" s="64"/>
      <c r="C71" s="12"/>
      <c r="D71" s="95">
        <v>2014</v>
      </c>
      <c r="E71" s="95"/>
      <c r="F71" s="95"/>
      <c r="G71" s="12"/>
      <c r="H71" s="95">
        <v>2013</v>
      </c>
      <c r="I71" s="95"/>
      <c r="J71" s="95"/>
    </row>
    <row r="72" spans="1:22">
      <c r="A72" s="54"/>
      <c r="B72" s="48" t="s">
        <v>479</v>
      </c>
      <c r="C72" s="49"/>
      <c r="D72" s="70" t="s">
        <v>373</v>
      </c>
      <c r="E72" s="72">
        <v>4855</v>
      </c>
      <c r="F72" s="74"/>
      <c r="G72" s="49"/>
      <c r="H72" s="70" t="s">
        <v>373</v>
      </c>
      <c r="I72" s="72">
        <v>5878</v>
      </c>
      <c r="J72" s="74"/>
    </row>
    <row r="73" spans="1:22">
      <c r="A73" s="54"/>
      <c r="B73" s="48"/>
      <c r="C73" s="49"/>
      <c r="D73" s="71"/>
      <c r="E73" s="73"/>
      <c r="F73" s="75"/>
      <c r="G73" s="49"/>
      <c r="H73" s="71"/>
      <c r="I73" s="73"/>
      <c r="J73" s="75"/>
    </row>
    <row r="74" spans="1:22">
      <c r="A74" s="54"/>
      <c r="B74" s="38" t="s">
        <v>480</v>
      </c>
      <c r="C74" s="39"/>
      <c r="D74" s="85">
        <v>4713</v>
      </c>
      <c r="E74" s="85"/>
      <c r="F74" s="39"/>
      <c r="G74" s="39"/>
      <c r="H74" s="85">
        <v>4264</v>
      </c>
      <c r="I74" s="85"/>
      <c r="J74" s="39"/>
    </row>
    <row r="75" spans="1:22" ht="15.75" thickBot="1">
      <c r="A75" s="54"/>
      <c r="B75" s="38"/>
      <c r="C75" s="39"/>
      <c r="D75" s="91"/>
      <c r="E75" s="91"/>
      <c r="F75" s="77"/>
      <c r="G75" s="39"/>
      <c r="H75" s="91"/>
      <c r="I75" s="91"/>
      <c r="J75" s="77"/>
    </row>
    <row r="76" spans="1:22">
      <c r="A76" s="54"/>
      <c r="B76" s="86" t="s">
        <v>481</v>
      </c>
      <c r="C76" s="49"/>
      <c r="D76" s="70" t="s">
        <v>373</v>
      </c>
      <c r="E76" s="72">
        <v>9568</v>
      </c>
      <c r="F76" s="74"/>
      <c r="G76" s="49"/>
      <c r="H76" s="70" t="s">
        <v>373</v>
      </c>
      <c r="I76" s="72">
        <v>10142</v>
      </c>
      <c r="J76" s="74"/>
    </row>
    <row r="77" spans="1:22" ht="15.75" thickBot="1">
      <c r="A77" s="54"/>
      <c r="B77" s="86"/>
      <c r="C77" s="49"/>
      <c r="D77" s="78"/>
      <c r="E77" s="80"/>
      <c r="F77" s="81"/>
      <c r="G77" s="49"/>
      <c r="H77" s="78"/>
      <c r="I77" s="80"/>
      <c r="J77" s="81"/>
    </row>
    <row r="78" spans="1:22" ht="15.75" thickTop="1">
      <c r="A78" s="54"/>
      <c r="B78" s="53"/>
      <c r="C78" s="53"/>
      <c r="D78" s="53"/>
      <c r="E78" s="53"/>
      <c r="F78" s="53"/>
      <c r="G78" s="53"/>
      <c r="H78" s="53"/>
      <c r="I78" s="53"/>
      <c r="J78" s="53"/>
      <c r="K78" s="53"/>
      <c r="L78" s="53"/>
      <c r="M78" s="53"/>
      <c r="N78" s="53"/>
      <c r="O78" s="53"/>
      <c r="P78" s="53"/>
      <c r="Q78" s="53"/>
      <c r="R78" s="53"/>
      <c r="S78" s="53"/>
      <c r="T78" s="53"/>
      <c r="U78" s="53"/>
      <c r="V78" s="53"/>
    </row>
    <row r="79" spans="1:22">
      <c r="A79" s="54"/>
      <c r="B79" s="57" t="s">
        <v>482</v>
      </c>
      <c r="C79" s="57"/>
      <c r="D79" s="57"/>
      <c r="E79" s="57"/>
      <c r="F79" s="57"/>
      <c r="G79" s="57"/>
      <c r="H79" s="57"/>
      <c r="I79" s="57"/>
      <c r="J79" s="57"/>
      <c r="K79" s="57"/>
      <c r="L79" s="57"/>
      <c r="M79" s="57"/>
      <c r="N79" s="57"/>
      <c r="O79" s="57"/>
      <c r="P79" s="57"/>
      <c r="Q79" s="57"/>
      <c r="R79" s="57"/>
      <c r="S79" s="57"/>
      <c r="T79" s="57"/>
      <c r="U79" s="57"/>
      <c r="V79" s="57"/>
    </row>
    <row r="80" spans="1:22">
      <c r="A80" s="54"/>
      <c r="B80" s="34"/>
      <c r="C80" s="34"/>
      <c r="D80" s="34"/>
      <c r="E80" s="34"/>
      <c r="F80" s="34"/>
      <c r="G80" s="34"/>
      <c r="H80" s="34"/>
      <c r="I80" s="34"/>
      <c r="J80" s="34"/>
      <c r="K80" s="34"/>
      <c r="L80" s="34"/>
      <c r="M80" s="34"/>
      <c r="N80" s="34"/>
    </row>
    <row r="81" spans="1:22">
      <c r="A81" s="54"/>
      <c r="B81" s="13"/>
      <c r="C81" s="13"/>
      <c r="D81" s="13"/>
      <c r="E81" s="13"/>
      <c r="F81" s="13"/>
      <c r="G81" s="13"/>
      <c r="H81" s="13"/>
      <c r="I81" s="13"/>
      <c r="J81" s="13"/>
      <c r="K81" s="13"/>
      <c r="L81" s="13"/>
      <c r="M81" s="13"/>
      <c r="N81" s="13"/>
    </row>
    <row r="82" spans="1:22">
      <c r="A82" s="54"/>
      <c r="B82" s="19" t="s">
        <v>369</v>
      </c>
      <c r="C82" s="12"/>
      <c r="D82" s="94" t="s">
        <v>483</v>
      </c>
      <c r="E82" s="94"/>
      <c r="F82" s="94"/>
      <c r="G82" s="94"/>
      <c r="H82" s="94"/>
      <c r="I82" s="94"/>
      <c r="J82" s="94"/>
      <c r="K82" s="94"/>
      <c r="L82" s="94"/>
      <c r="M82" s="94"/>
      <c r="N82" s="94"/>
    </row>
    <row r="83" spans="1:22" ht="15.75" thickBot="1">
      <c r="A83" s="54"/>
      <c r="B83" s="21"/>
      <c r="C83" s="22"/>
      <c r="D83" s="36">
        <v>2014</v>
      </c>
      <c r="E83" s="36"/>
      <c r="F83" s="36"/>
      <c r="G83" s="22"/>
      <c r="H83" s="36">
        <v>2013</v>
      </c>
      <c r="I83" s="36"/>
      <c r="J83" s="36"/>
      <c r="K83" s="22"/>
      <c r="L83" s="36">
        <v>2012</v>
      </c>
      <c r="M83" s="36"/>
      <c r="N83" s="36"/>
    </row>
    <row r="84" spans="1:22">
      <c r="A84" s="54"/>
      <c r="B84" s="38" t="s">
        <v>484</v>
      </c>
      <c r="C84" s="39"/>
      <c r="D84" s="40" t="s">
        <v>373</v>
      </c>
      <c r="E84" s="46">
        <v>37239</v>
      </c>
      <c r="F84" s="44"/>
      <c r="G84" s="39"/>
      <c r="H84" s="40" t="s">
        <v>373</v>
      </c>
      <c r="I84" s="46">
        <v>177826</v>
      </c>
      <c r="J84" s="44"/>
      <c r="K84" s="39"/>
      <c r="L84" s="40" t="s">
        <v>373</v>
      </c>
      <c r="M84" s="46">
        <v>212609</v>
      </c>
      <c r="N84" s="44"/>
    </row>
    <row r="85" spans="1:22" ht="15.75" thickBot="1">
      <c r="A85" s="54"/>
      <c r="B85" s="38"/>
      <c r="C85" s="39"/>
      <c r="D85" s="90"/>
      <c r="E85" s="91"/>
      <c r="F85" s="77"/>
      <c r="G85" s="39"/>
      <c r="H85" s="90"/>
      <c r="I85" s="91"/>
      <c r="J85" s="77"/>
      <c r="K85" s="39"/>
      <c r="L85" s="90"/>
      <c r="M85" s="91"/>
      <c r="N85" s="77"/>
    </row>
    <row r="86" spans="1:22">
      <c r="A86" s="54"/>
      <c r="B86" s="22"/>
      <c r="C86" s="22"/>
      <c r="D86" s="74"/>
      <c r="E86" s="74"/>
      <c r="F86" s="74"/>
      <c r="G86" s="22"/>
      <c r="H86" s="74"/>
      <c r="I86" s="74"/>
      <c r="J86" s="74"/>
      <c r="K86" s="22"/>
      <c r="L86" s="74"/>
      <c r="M86" s="74"/>
      <c r="N86" s="74"/>
    </row>
    <row r="87" spans="1:22">
      <c r="A87" s="54"/>
      <c r="B87" s="38" t="s">
        <v>485</v>
      </c>
      <c r="C87" s="39"/>
      <c r="D87" s="85">
        <v>1392</v>
      </c>
      <c r="E87" s="85"/>
      <c r="F87" s="39"/>
      <c r="G87" s="39"/>
      <c r="H87" s="85">
        <v>2953</v>
      </c>
      <c r="I87" s="85"/>
      <c r="J87" s="39"/>
      <c r="K87" s="39"/>
      <c r="L87" s="85">
        <v>4501</v>
      </c>
      <c r="M87" s="85"/>
      <c r="N87" s="39"/>
    </row>
    <row r="88" spans="1:22">
      <c r="A88" s="54"/>
      <c r="B88" s="38"/>
      <c r="C88" s="39"/>
      <c r="D88" s="85"/>
      <c r="E88" s="85"/>
      <c r="F88" s="39"/>
      <c r="G88" s="39"/>
      <c r="H88" s="85"/>
      <c r="I88" s="85"/>
      <c r="J88" s="39"/>
      <c r="K88" s="39"/>
      <c r="L88" s="85"/>
      <c r="M88" s="85"/>
      <c r="N88" s="39"/>
    </row>
    <row r="89" spans="1:22" ht="26.25" thickBot="1">
      <c r="A89" s="54"/>
      <c r="B89" s="26" t="s">
        <v>486</v>
      </c>
      <c r="C89" s="22"/>
      <c r="D89" s="98" t="s">
        <v>487</v>
      </c>
      <c r="E89" s="98"/>
      <c r="F89" s="114" t="s">
        <v>375</v>
      </c>
      <c r="G89" s="22"/>
      <c r="H89" s="98" t="s">
        <v>488</v>
      </c>
      <c r="I89" s="98"/>
      <c r="J89" s="114" t="s">
        <v>375</v>
      </c>
      <c r="K89" s="22"/>
      <c r="L89" s="98" t="s">
        <v>489</v>
      </c>
      <c r="M89" s="98"/>
      <c r="N89" s="114" t="s">
        <v>375</v>
      </c>
    </row>
    <row r="90" spans="1:22">
      <c r="A90" s="54"/>
      <c r="B90" s="84" t="s">
        <v>490</v>
      </c>
      <c r="C90" s="39"/>
      <c r="D90" s="40" t="s">
        <v>373</v>
      </c>
      <c r="E90" s="42">
        <v>974</v>
      </c>
      <c r="F90" s="44"/>
      <c r="G90" s="39"/>
      <c r="H90" s="40" t="s">
        <v>373</v>
      </c>
      <c r="I90" s="46">
        <v>2772</v>
      </c>
      <c r="J90" s="44"/>
      <c r="K90" s="39"/>
      <c r="L90" s="40" t="s">
        <v>373</v>
      </c>
      <c r="M90" s="46">
        <v>4121</v>
      </c>
      <c r="N90" s="44"/>
    </row>
    <row r="91" spans="1:22" ht="15.75" thickBot="1">
      <c r="A91" s="54"/>
      <c r="B91" s="84"/>
      <c r="C91" s="39"/>
      <c r="D91" s="111"/>
      <c r="E91" s="116"/>
      <c r="F91" s="113"/>
      <c r="G91" s="39"/>
      <c r="H91" s="111"/>
      <c r="I91" s="112"/>
      <c r="J91" s="113"/>
      <c r="K91" s="39"/>
      <c r="L91" s="111"/>
      <c r="M91" s="112"/>
      <c r="N91" s="113"/>
    </row>
    <row r="92" spans="1:22" ht="15.75" thickTop="1">
      <c r="A92" s="54"/>
      <c r="B92" s="53"/>
      <c r="C92" s="53"/>
      <c r="D92" s="53"/>
      <c r="E92" s="53"/>
      <c r="F92" s="53"/>
      <c r="G92" s="53"/>
      <c r="H92" s="53"/>
      <c r="I92" s="53"/>
      <c r="J92" s="53"/>
      <c r="K92" s="53"/>
      <c r="L92" s="53"/>
      <c r="M92" s="53"/>
      <c r="N92" s="53"/>
      <c r="O92" s="53"/>
      <c r="P92" s="53"/>
      <c r="Q92" s="53"/>
      <c r="R92" s="53"/>
      <c r="S92" s="53"/>
      <c r="T92" s="53"/>
      <c r="U92" s="53"/>
      <c r="V92" s="53"/>
    </row>
    <row r="93" spans="1:22" ht="25.5" customHeight="1">
      <c r="A93" s="54"/>
      <c r="B93" s="57" t="s">
        <v>491</v>
      </c>
      <c r="C93" s="57"/>
      <c r="D93" s="57"/>
      <c r="E93" s="57"/>
      <c r="F93" s="57"/>
      <c r="G93" s="57"/>
      <c r="H93" s="57"/>
      <c r="I93" s="57"/>
      <c r="J93" s="57"/>
      <c r="K93" s="57"/>
      <c r="L93" s="57"/>
      <c r="M93" s="57"/>
      <c r="N93" s="57"/>
      <c r="O93" s="57"/>
      <c r="P93" s="57"/>
      <c r="Q93" s="57"/>
      <c r="R93" s="57"/>
      <c r="S93" s="57"/>
      <c r="T93" s="57"/>
      <c r="U93" s="57"/>
      <c r="V93" s="57"/>
    </row>
    <row r="94" spans="1:22" ht="25.5" customHeight="1">
      <c r="A94" s="54"/>
      <c r="B94" s="57" t="s">
        <v>492</v>
      </c>
      <c r="C94" s="57"/>
      <c r="D94" s="57"/>
      <c r="E94" s="57"/>
      <c r="F94" s="57"/>
      <c r="G94" s="57"/>
      <c r="H94" s="57"/>
      <c r="I94" s="57"/>
      <c r="J94" s="57"/>
      <c r="K94" s="57"/>
      <c r="L94" s="57"/>
      <c r="M94" s="57"/>
      <c r="N94" s="57"/>
      <c r="O94" s="57"/>
      <c r="P94" s="57"/>
      <c r="Q94" s="57"/>
      <c r="R94" s="57"/>
      <c r="S94" s="57"/>
      <c r="T94" s="57"/>
      <c r="U94" s="57"/>
      <c r="V94" s="57"/>
    </row>
    <row r="95" spans="1:22">
      <c r="A95" s="54"/>
      <c r="B95" s="34"/>
      <c r="C95" s="34"/>
      <c r="D95" s="34"/>
      <c r="E95" s="34"/>
      <c r="F95" s="34"/>
      <c r="G95" s="34"/>
      <c r="H95" s="34"/>
      <c r="I95" s="34"/>
      <c r="J95" s="34"/>
      <c r="K95" s="34"/>
      <c r="L95" s="34"/>
      <c r="M95" s="34"/>
      <c r="N95" s="34"/>
      <c r="O95" s="34"/>
      <c r="P95" s="34"/>
      <c r="Q95" s="34"/>
      <c r="R95" s="34"/>
      <c r="S95" s="34"/>
      <c r="T95" s="34"/>
      <c r="U95" s="34"/>
      <c r="V95" s="34"/>
    </row>
    <row r="96" spans="1:22">
      <c r="A96" s="54"/>
      <c r="B96" s="13"/>
      <c r="C96" s="13"/>
      <c r="D96" s="13"/>
      <c r="E96" s="13"/>
      <c r="F96" s="13"/>
      <c r="G96" s="13"/>
      <c r="H96" s="13"/>
      <c r="I96" s="13"/>
      <c r="J96" s="13"/>
      <c r="K96" s="13"/>
      <c r="L96" s="13"/>
      <c r="M96" s="13"/>
      <c r="N96" s="13"/>
      <c r="O96" s="13"/>
      <c r="P96" s="13"/>
      <c r="Q96" s="13"/>
      <c r="R96" s="13"/>
      <c r="S96" s="13"/>
      <c r="T96" s="13"/>
      <c r="U96" s="13"/>
      <c r="V96" s="13"/>
    </row>
    <row r="97" spans="1:22" ht="15.75" thickBot="1">
      <c r="A97" s="54"/>
      <c r="B97" s="12"/>
      <c r="C97" s="104" t="s">
        <v>493</v>
      </c>
      <c r="D97" s="104"/>
      <c r="E97" s="104"/>
      <c r="F97" s="104"/>
      <c r="G97" s="104"/>
      <c r="H97" s="104"/>
      <c r="I97" s="12"/>
      <c r="J97" s="104" t="s">
        <v>494</v>
      </c>
      <c r="K97" s="104"/>
      <c r="L97" s="104"/>
      <c r="M97" s="104"/>
      <c r="N97" s="104"/>
      <c r="O97" s="104"/>
      <c r="P97" s="12"/>
      <c r="Q97" s="104" t="s">
        <v>150</v>
      </c>
      <c r="R97" s="104"/>
      <c r="S97" s="104"/>
      <c r="T97" s="104"/>
      <c r="U97" s="104"/>
      <c r="V97" s="104"/>
    </row>
    <row r="98" spans="1:22" ht="15.75" thickBot="1">
      <c r="A98" s="54"/>
      <c r="B98" s="99" t="s">
        <v>369</v>
      </c>
      <c r="C98" s="119" t="s">
        <v>461</v>
      </c>
      <c r="D98" s="119"/>
      <c r="E98" s="119"/>
      <c r="F98" s="119" t="s">
        <v>460</v>
      </c>
      <c r="G98" s="119"/>
      <c r="H98" s="119"/>
      <c r="I98" s="12"/>
      <c r="J98" s="119" t="s">
        <v>461</v>
      </c>
      <c r="K98" s="119"/>
      <c r="L98" s="119"/>
      <c r="M98" s="119" t="s">
        <v>460</v>
      </c>
      <c r="N98" s="119"/>
      <c r="O98" s="119"/>
      <c r="P98" s="12"/>
      <c r="Q98" s="119" t="s">
        <v>461</v>
      </c>
      <c r="R98" s="119"/>
      <c r="S98" s="119"/>
      <c r="T98" s="119" t="s">
        <v>460</v>
      </c>
      <c r="U98" s="119"/>
      <c r="V98" s="119"/>
    </row>
    <row r="99" spans="1:22">
      <c r="A99" s="54"/>
      <c r="B99" s="117">
        <v>42004</v>
      </c>
      <c r="C99" s="74"/>
      <c r="D99" s="74"/>
      <c r="E99" s="74"/>
      <c r="F99" s="74"/>
      <c r="G99" s="74"/>
      <c r="H99" s="74"/>
      <c r="I99" s="22"/>
      <c r="J99" s="74"/>
      <c r="K99" s="74"/>
      <c r="L99" s="74"/>
      <c r="M99" s="74"/>
      <c r="N99" s="74"/>
      <c r="O99" s="74"/>
      <c r="P99" s="22"/>
      <c r="Q99" s="74"/>
      <c r="R99" s="74"/>
      <c r="S99" s="74"/>
      <c r="T99" s="74"/>
      <c r="U99" s="74"/>
      <c r="V99" s="74"/>
    </row>
    <row r="100" spans="1:22">
      <c r="A100" s="54"/>
      <c r="B100" s="24" t="s">
        <v>462</v>
      </c>
      <c r="C100" s="39"/>
      <c r="D100" s="39"/>
      <c r="E100" s="39"/>
      <c r="F100" s="39"/>
      <c r="G100" s="39"/>
      <c r="H100" s="39"/>
      <c r="I100" s="12"/>
      <c r="J100" s="39"/>
      <c r="K100" s="39"/>
      <c r="L100" s="39"/>
      <c r="M100" s="39"/>
      <c r="N100" s="39"/>
      <c r="O100" s="39"/>
      <c r="P100" s="12"/>
      <c r="Q100" s="39"/>
      <c r="R100" s="39"/>
      <c r="S100" s="39"/>
      <c r="T100" s="39"/>
      <c r="U100" s="39"/>
      <c r="V100" s="39"/>
    </row>
    <row r="101" spans="1:22">
      <c r="A101" s="54"/>
      <c r="B101" s="50" t="s">
        <v>464</v>
      </c>
      <c r="C101" s="51" t="s">
        <v>373</v>
      </c>
      <c r="D101" s="50" t="s">
        <v>382</v>
      </c>
      <c r="E101" s="49"/>
      <c r="F101" s="51" t="s">
        <v>373</v>
      </c>
      <c r="G101" s="50" t="s">
        <v>382</v>
      </c>
      <c r="H101" s="49"/>
      <c r="I101" s="49"/>
      <c r="J101" s="51" t="s">
        <v>373</v>
      </c>
      <c r="K101" s="79">
        <v>245457</v>
      </c>
      <c r="L101" s="49"/>
      <c r="M101" s="51" t="s">
        <v>373</v>
      </c>
      <c r="N101" s="79">
        <v>5593</v>
      </c>
      <c r="O101" s="49"/>
      <c r="P101" s="49"/>
      <c r="Q101" s="51" t="s">
        <v>373</v>
      </c>
      <c r="R101" s="79">
        <v>245457</v>
      </c>
      <c r="S101" s="49"/>
      <c r="T101" s="51" t="s">
        <v>373</v>
      </c>
      <c r="U101" s="79">
        <v>5593</v>
      </c>
      <c r="V101" s="49"/>
    </row>
    <row r="102" spans="1:22">
      <c r="A102" s="54"/>
      <c r="B102" s="50"/>
      <c r="C102" s="51"/>
      <c r="D102" s="50"/>
      <c r="E102" s="49"/>
      <c r="F102" s="51"/>
      <c r="G102" s="50"/>
      <c r="H102" s="49"/>
      <c r="I102" s="49"/>
      <c r="J102" s="51"/>
      <c r="K102" s="79"/>
      <c r="L102" s="49"/>
      <c r="M102" s="51"/>
      <c r="N102" s="79"/>
      <c r="O102" s="49"/>
      <c r="P102" s="49"/>
      <c r="Q102" s="51"/>
      <c r="R102" s="79"/>
      <c r="S102" s="49"/>
      <c r="T102" s="51"/>
      <c r="U102" s="79"/>
      <c r="V102" s="49"/>
    </row>
    <row r="103" spans="1:22">
      <c r="A103" s="54"/>
      <c r="B103" s="76" t="s">
        <v>465</v>
      </c>
      <c r="C103" s="85">
        <v>1154</v>
      </c>
      <c r="D103" s="85"/>
      <c r="E103" s="39"/>
      <c r="F103" s="76">
        <v>4</v>
      </c>
      <c r="G103" s="76"/>
      <c r="H103" s="39"/>
      <c r="I103" s="39"/>
      <c r="J103" s="76" t="s">
        <v>382</v>
      </c>
      <c r="K103" s="76"/>
      <c r="L103" s="39"/>
      <c r="M103" s="76" t="s">
        <v>382</v>
      </c>
      <c r="N103" s="76"/>
      <c r="O103" s="39"/>
      <c r="P103" s="39"/>
      <c r="Q103" s="85">
        <v>1154</v>
      </c>
      <c r="R103" s="85"/>
      <c r="S103" s="39"/>
      <c r="T103" s="76">
        <v>4</v>
      </c>
      <c r="U103" s="76"/>
      <c r="V103" s="39"/>
    </row>
    <row r="104" spans="1:22">
      <c r="A104" s="54"/>
      <c r="B104" s="76"/>
      <c r="C104" s="85"/>
      <c r="D104" s="85"/>
      <c r="E104" s="39"/>
      <c r="F104" s="76"/>
      <c r="G104" s="76"/>
      <c r="H104" s="39"/>
      <c r="I104" s="39"/>
      <c r="J104" s="76"/>
      <c r="K104" s="76"/>
      <c r="L104" s="39"/>
      <c r="M104" s="76"/>
      <c r="N104" s="76"/>
      <c r="O104" s="39"/>
      <c r="P104" s="39"/>
      <c r="Q104" s="85"/>
      <c r="R104" s="85"/>
      <c r="S104" s="39"/>
      <c r="T104" s="76"/>
      <c r="U104" s="76"/>
      <c r="V104" s="39"/>
    </row>
    <row r="105" spans="1:22">
      <c r="A105" s="54"/>
      <c r="B105" s="50" t="s">
        <v>495</v>
      </c>
      <c r="C105" s="50" t="s">
        <v>382</v>
      </c>
      <c r="D105" s="50"/>
      <c r="E105" s="49"/>
      <c r="F105" s="50" t="s">
        <v>382</v>
      </c>
      <c r="G105" s="50"/>
      <c r="H105" s="49"/>
      <c r="I105" s="49"/>
      <c r="J105" s="79">
        <v>21958</v>
      </c>
      <c r="K105" s="79"/>
      <c r="L105" s="49"/>
      <c r="M105" s="50">
        <v>419</v>
      </c>
      <c r="N105" s="50"/>
      <c r="O105" s="49"/>
      <c r="P105" s="49"/>
      <c r="Q105" s="79">
        <v>21958</v>
      </c>
      <c r="R105" s="79"/>
      <c r="S105" s="49"/>
      <c r="T105" s="50">
        <v>419</v>
      </c>
      <c r="U105" s="50"/>
      <c r="V105" s="49"/>
    </row>
    <row r="106" spans="1:22">
      <c r="A106" s="54"/>
      <c r="B106" s="50"/>
      <c r="C106" s="50"/>
      <c r="D106" s="50"/>
      <c r="E106" s="49"/>
      <c r="F106" s="50"/>
      <c r="G106" s="50"/>
      <c r="H106" s="49"/>
      <c r="I106" s="49"/>
      <c r="J106" s="79"/>
      <c r="K106" s="79"/>
      <c r="L106" s="49"/>
      <c r="M106" s="50"/>
      <c r="N106" s="50"/>
      <c r="O106" s="49"/>
      <c r="P106" s="49"/>
      <c r="Q106" s="79"/>
      <c r="R106" s="79"/>
      <c r="S106" s="49"/>
      <c r="T106" s="50"/>
      <c r="U106" s="50"/>
      <c r="V106" s="49"/>
    </row>
    <row r="107" spans="1:22">
      <c r="A107" s="54"/>
      <c r="B107" s="57" t="s">
        <v>467</v>
      </c>
      <c r="C107" s="76" t="s">
        <v>382</v>
      </c>
      <c r="D107" s="76"/>
      <c r="E107" s="39"/>
      <c r="F107" s="76" t="s">
        <v>382</v>
      </c>
      <c r="G107" s="76"/>
      <c r="H107" s="39"/>
      <c r="I107" s="39"/>
      <c r="J107" s="85">
        <v>10215</v>
      </c>
      <c r="K107" s="85"/>
      <c r="L107" s="39"/>
      <c r="M107" s="76">
        <v>150</v>
      </c>
      <c r="N107" s="76"/>
      <c r="O107" s="39"/>
      <c r="P107" s="39"/>
      <c r="Q107" s="85">
        <v>10215</v>
      </c>
      <c r="R107" s="85"/>
      <c r="S107" s="39"/>
      <c r="T107" s="76">
        <v>150</v>
      </c>
      <c r="U107" s="76"/>
      <c r="V107" s="39"/>
    </row>
    <row r="108" spans="1:22" ht="15.75" thickBot="1">
      <c r="A108" s="54"/>
      <c r="B108" s="57"/>
      <c r="C108" s="52"/>
      <c r="D108" s="52"/>
      <c r="E108" s="77"/>
      <c r="F108" s="52"/>
      <c r="G108" s="52"/>
      <c r="H108" s="77"/>
      <c r="I108" s="39"/>
      <c r="J108" s="91"/>
      <c r="K108" s="91"/>
      <c r="L108" s="77"/>
      <c r="M108" s="52"/>
      <c r="N108" s="52"/>
      <c r="O108" s="77"/>
      <c r="P108" s="39"/>
      <c r="Q108" s="91"/>
      <c r="R108" s="91"/>
      <c r="S108" s="77"/>
      <c r="T108" s="52"/>
      <c r="U108" s="52"/>
      <c r="V108" s="77"/>
    </row>
    <row r="109" spans="1:22">
      <c r="A109" s="54"/>
      <c r="B109" s="120" t="s">
        <v>469</v>
      </c>
      <c r="C109" s="70" t="s">
        <v>373</v>
      </c>
      <c r="D109" s="72">
        <v>1154</v>
      </c>
      <c r="E109" s="74"/>
      <c r="F109" s="70" t="s">
        <v>373</v>
      </c>
      <c r="G109" s="110">
        <v>4</v>
      </c>
      <c r="H109" s="74"/>
      <c r="I109" s="49"/>
      <c r="J109" s="70" t="s">
        <v>373</v>
      </c>
      <c r="K109" s="72">
        <v>277630</v>
      </c>
      <c r="L109" s="74"/>
      <c r="M109" s="70" t="s">
        <v>373</v>
      </c>
      <c r="N109" s="72">
        <v>6162</v>
      </c>
      <c r="O109" s="74"/>
      <c r="P109" s="49"/>
      <c r="Q109" s="70" t="s">
        <v>373</v>
      </c>
      <c r="R109" s="72">
        <v>278784</v>
      </c>
      <c r="S109" s="74"/>
      <c r="T109" s="70" t="s">
        <v>373</v>
      </c>
      <c r="U109" s="72">
        <v>6166</v>
      </c>
      <c r="V109" s="74"/>
    </row>
    <row r="110" spans="1:22">
      <c r="A110" s="54"/>
      <c r="B110" s="120"/>
      <c r="C110" s="51"/>
      <c r="D110" s="79"/>
      <c r="E110" s="49"/>
      <c r="F110" s="71"/>
      <c r="G110" s="121"/>
      <c r="H110" s="75"/>
      <c r="I110" s="49"/>
      <c r="J110" s="71"/>
      <c r="K110" s="73"/>
      <c r="L110" s="75"/>
      <c r="M110" s="71"/>
      <c r="N110" s="73"/>
      <c r="O110" s="75"/>
      <c r="P110" s="49"/>
      <c r="Q110" s="71"/>
      <c r="R110" s="73"/>
      <c r="S110" s="75"/>
      <c r="T110" s="71"/>
      <c r="U110" s="73"/>
      <c r="V110" s="75"/>
    </row>
    <row r="111" spans="1:22">
      <c r="A111" s="54"/>
      <c r="B111" s="11" t="s">
        <v>470</v>
      </c>
      <c r="C111" s="39"/>
      <c r="D111" s="39"/>
      <c r="E111" s="39"/>
      <c r="F111" s="39"/>
      <c r="G111" s="39"/>
      <c r="H111" s="39"/>
      <c r="I111" s="12"/>
      <c r="J111" s="39"/>
      <c r="K111" s="39"/>
      <c r="L111" s="39"/>
      <c r="M111" s="39"/>
      <c r="N111" s="39"/>
      <c r="O111" s="39"/>
      <c r="P111" s="12"/>
      <c r="Q111" s="39"/>
      <c r="R111" s="39"/>
      <c r="S111" s="39"/>
      <c r="T111" s="39"/>
      <c r="U111" s="39"/>
      <c r="V111" s="39"/>
    </row>
    <row r="112" spans="1:22">
      <c r="A112" s="54"/>
      <c r="B112" s="50" t="s">
        <v>464</v>
      </c>
      <c r="C112" s="51" t="s">
        <v>373</v>
      </c>
      <c r="D112" s="50" t="s">
        <v>382</v>
      </c>
      <c r="E112" s="49"/>
      <c r="F112" s="51" t="s">
        <v>373</v>
      </c>
      <c r="G112" s="50" t="s">
        <v>382</v>
      </c>
      <c r="H112" s="49"/>
      <c r="I112" s="49"/>
      <c r="J112" s="51" t="s">
        <v>373</v>
      </c>
      <c r="K112" s="79">
        <v>112878</v>
      </c>
      <c r="L112" s="49"/>
      <c r="M112" s="51" t="s">
        <v>373</v>
      </c>
      <c r="N112" s="79">
        <v>1635</v>
      </c>
      <c r="O112" s="49"/>
      <c r="P112" s="49"/>
      <c r="Q112" s="51" t="s">
        <v>373</v>
      </c>
      <c r="R112" s="79">
        <v>112878</v>
      </c>
      <c r="S112" s="49"/>
      <c r="T112" s="51" t="s">
        <v>373</v>
      </c>
      <c r="U112" s="79">
        <v>1635</v>
      </c>
      <c r="V112" s="49"/>
    </row>
    <row r="113" spans="1:22">
      <c r="A113" s="54"/>
      <c r="B113" s="50"/>
      <c r="C113" s="51"/>
      <c r="D113" s="50"/>
      <c r="E113" s="49"/>
      <c r="F113" s="51"/>
      <c r="G113" s="50"/>
      <c r="H113" s="49"/>
      <c r="I113" s="49"/>
      <c r="J113" s="51"/>
      <c r="K113" s="79"/>
      <c r="L113" s="49"/>
      <c r="M113" s="51"/>
      <c r="N113" s="79"/>
      <c r="O113" s="49"/>
      <c r="P113" s="49"/>
      <c r="Q113" s="51"/>
      <c r="R113" s="79"/>
      <c r="S113" s="49"/>
      <c r="T113" s="51"/>
      <c r="U113" s="79"/>
      <c r="V113" s="49"/>
    </row>
    <row r="114" spans="1:22">
      <c r="A114" s="54"/>
      <c r="B114" s="57" t="s">
        <v>467</v>
      </c>
      <c r="C114" s="76" t="s">
        <v>382</v>
      </c>
      <c r="D114" s="76"/>
      <c r="E114" s="39"/>
      <c r="F114" s="76" t="s">
        <v>382</v>
      </c>
      <c r="G114" s="76"/>
      <c r="H114" s="39"/>
      <c r="I114" s="39"/>
      <c r="J114" s="85">
        <v>9998</v>
      </c>
      <c r="K114" s="85"/>
      <c r="L114" s="39"/>
      <c r="M114" s="76">
        <v>67</v>
      </c>
      <c r="N114" s="76"/>
      <c r="O114" s="39"/>
      <c r="P114" s="39"/>
      <c r="Q114" s="85">
        <v>9998</v>
      </c>
      <c r="R114" s="85"/>
      <c r="S114" s="39"/>
      <c r="T114" s="76">
        <v>67</v>
      </c>
      <c r="U114" s="76"/>
      <c r="V114" s="39"/>
    </row>
    <row r="115" spans="1:22" ht="15.75" thickBot="1">
      <c r="A115" s="54"/>
      <c r="B115" s="57"/>
      <c r="C115" s="52"/>
      <c r="D115" s="52"/>
      <c r="E115" s="77"/>
      <c r="F115" s="52"/>
      <c r="G115" s="52"/>
      <c r="H115" s="77"/>
      <c r="I115" s="39"/>
      <c r="J115" s="91"/>
      <c r="K115" s="91"/>
      <c r="L115" s="77"/>
      <c r="M115" s="52"/>
      <c r="N115" s="52"/>
      <c r="O115" s="77"/>
      <c r="P115" s="39"/>
      <c r="Q115" s="91"/>
      <c r="R115" s="91"/>
      <c r="S115" s="77"/>
      <c r="T115" s="52"/>
      <c r="U115" s="52"/>
      <c r="V115" s="77"/>
    </row>
    <row r="116" spans="1:22">
      <c r="A116" s="54"/>
      <c r="B116" s="107" t="s">
        <v>496</v>
      </c>
      <c r="C116" s="70" t="s">
        <v>373</v>
      </c>
      <c r="D116" s="110" t="s">
        <v>382</v>
      </c>
      <c r="E116" s="74"/>
      <c r="F116" s="70" t="s">
        <v>373</v>
      </c>
      <c r="G116" s="110" t="s">
        <v>382</v>
      </c>
      <c r="H116" s="74"/>
      <c r="I116" s="49"/>
      <c r="J116" s="70" t="s">
        <v>373</v>
      </c>
      <c r="K116" s="72">
        <v>122876</v>
      </c>
      <c r="L116" s="74"/>
      <c r="M116" s="70" t="s">
        <v>373</v>
      </c>
      <c r="N116" s="72">
        <v>1702</v>
      </c>
      <c r="O116" s="74"/>
      <c r="P116" s="49"/>
      <c r="Q116" s="70" t="s">
        <v>373</v>
      </c>
      <c r="R116" s="72">
        <v>122876</v>
      </c>
      <c r="S116" s="74"/>
      <c r="T116" s="70" t="s">
        <v>373</v>
      </c>
      <c r="U116" s="72">
        <v>1702</v>
      </c>
      <c r="V116" s="74"/>
    </row>
    <row r="117" spans="1:22" ht="15.75" thickBot="1">
      <c r="A117" s="54"/>
      <c r="B117" s="107"/>
      <c r="C117" s="109"/>
      <c r="D117" s="98"/>
      <c r="E117" s="88"/>
      <c r="F117" s="109"/>
      <c r="G117" s="98"/>
      <c r="H117" s="88"/>
      <c r="I117" s="49"/>
      <c r="J117" s="109"/>
      <c r="K117" s="87"/>
      <c r="L117" s="88"/>
      <c r="M117" s="109"/>
      <c r="N117" s="87"/>
      <c r="O117" s="88"/>
      <c r="P117" s="49"/>
      <c r="Q117" s="109"/>
      <c r="R117" s="87"/>
      <c r="S117" s="88"/>
      <c r="T117" s="109"/>
      <c r="U117" s="87"/>
      <c r="V117" s="88"/>
    </row>
    <row r="118" spans="1:22">
      <c r="A118" s="54"/>
      <c r="B118" s="57" t="s">
        <v>150</v>
      </c>
      <c r="C118" s="40" t="s">
        <v>373</v>
      </c>
      <c r="D118" s="46">
        <v>1154</v>
      </c>
      <c r="E118" s="44"/>
      <c r="F118" s="40" t="s">
        <v>373</v>
      </c>
      <c r="G118" s="42">
        <v>4</v>
      </c>
      <c r="H118" s="44"/>
      <c r="I118" s="39"/>
      <c r="J118" s="40" t="s">
        <v>373</v>
      </c>
      <c r="K118" s="46">
        <v>400506</v>
      </c>
      <c r="L118" s="44"/>
      <c r="M118" s="40" t="s">
        <v>373</v>
      </c>
      <c r="N118" s="46">
        <v>7864</v>
      </c>
      <c r="O118" s="44"/>
      <c r="P118" s="39"/>
      <c r="Q118" s="40" t="s">
        <v>373</v>
      </c>
      <c r="R118" s="46">
        <v>401660</v>
      </c>
      <c r="S118" s="44"/>
      <c r="T118" s="40" t="s">
        <v>373</v>
      </c>
      <c r="U118" s="46">
        <v>7868</v>
      </c>
      <c r="V118" s="44"/>
    </row>
    <row r="119" spans="1:22" ht="15.75" thickBot="1">
      <c r="A119" s="54"/>
      <c r="B119" s="57"/>
      <c r="C119" s="111"/>
      <c r="D119" s="112"/>
      <c r="E119" s="113"/>
      <c r="F119" s="111"/>
      <c r="G119" s="116"/>
      <c r="H119" s="113"/>
      <c r="I119" s="39"/>
      <c r="J119" s="111"/>
      <c r="K119" s="112"/>
      <c r="L119" s="113"/>
      <c r="M119" s="111"/>
      <c r="N119" s="112"/>
      <c r="O119" s="113"/>
      <c r="P119" s="39"/>
      <c r="Q119" s="111"/>
      <c r="R119" s="112"/>
      <c r="S119" s="113"/>
      <c r="T119" s="111"/>
      <c r="U119" s="112"/>
      <c r="V119" s="113"/>
    </row>
    <row r="120" spans="1:22" ht="15.75" thickTop="1">
      <c r="A120" s="54"/>
      <c r="B120" s="22"/>
      <c r="C120" s="122"/>
      <c r="D120" s="122"/>
      <c r="E120" s="122"/>
      <c r="F120" s="122"/>
      <c r="G120" s="122"/>
      <c r="H120" s="122"/>
      <c r="I120" s="22"/>
      <c r="J120" s="122"/>
      <c r="K120" s="122"/>
      <c r="L120" s="122"/>
      <c r="M120" s="122"/>
      <c r="N120" s="122"/>
      <c r="O120" s="122"/>
      <c r="P120" s="22"/>
      <c r="Q120" s="122"/>
      <c r="R120" s="122"/>
      <c r="S120" s="122"/>
      <c r="T120" s="122"/>
      <c r="U120" s="122"/>
      <c r="V120" s="122"/>
    </row>
    <row r="121" spans="1:22">
      <c r="A121" s="54"/>
      <c r="B121" s="118">
        <v>41639</v>
      </c>
      <c r="C121" s="39"/>
      <c r="D121" s="39"/>
      <c r="E121" s="39"/>
      <c r="F121" s="39"/>
      <c r="G121" s="39"/>
      <c r="H121" s="39"/>
      <c r="I121" s="12"/>
      <c r="J121" s="39"/>
      <c r="K121" s="39"/>
      <c r="L121" s="39"/>
      <c r="M121" s="39"/>
      <c r="N121" s="39"/>
      <c r="O121" s="39"/>
      <c r="P121" s="12"/>
      <c r="Q121" s="39"/>
      <c r="R121" s="39"/>
      <c r="S121" s="39"/>
      <c r="T121" s="39"/>
      <c r="U121" s="39"/>
      <c r="V121" s="39"/>
    </row>
    <row r="122" spans="1:22">
      <c r="A122" s="54"/>
      <c r="B122" s="28" t="s">
        <v>462</v>
      </c>
      <c r="C122" s="49"/>
      <c r="D122" s="49"/>
      <c r="E122" s="49"/>
      <c r="F122" s="49"/>
      <c r="G122" s="49"/>
      <c r="H122" s="49"/>
      <c r="I122" s="22"/>
      <c r="J122" s="49"/>
      <c r="K122" s="49"/>
      <c r="L122" s="49"/>
      <c r="M122" s="49"/>
      <c r="N122" s="49"/>
      <c r="O122" s="49"/>
      <c r="P122" s="22"/>
      <c r="Q122" s="49"/>
      <c r="R122" s="49"/>
      <c r="S122" s="49"/>
      <c r="T122" s="49"/>
      <c r="U122" s="49"/>
      <c r="V122" s="49"/>
    </row>
    <row r="123" spans="1:22">
      <c r="A123" s="54"/>
      <c r="B123" s="57" t="s">
        <v>464</v>
      </c>
      <c r="C123" s="57" t="s">
        <v>373</v>
      </c>
      <c r="D123" s="85">
        <v>222475</v>
      </c>
      <c r="E123" s="39"/>
      <c r="F123" s="57" t="s">
        <v>373</v>
      </c>
      <c r="G123" s="85">
        <v>16585</v>
      </c>
      <c r="H123" s="39"/>
      <c r="I123" s="39"/>
      <c r="J123" s="57" t="s">
        <v>373</v>
      </c>
      <c r="K123" s="85">
        <v>76501</v>
      </c>
      <c r="L123" s="39"/>
      <c r="M123" s="57" t="s">
        <v>373</v>
      </c>
      <c r="N123" s="85">
        <v>7755</v>
      </c>
      <c r="O123" s="39"/>
      <c r="P123" s="39"/>
      <c r="Q123" s="57" t="s">
        <v>373</v>
      </c>
      <c r="R123" s="85">
        <v>298976</v>
      </c>
      <c r="S123" s="39"/>
      <c r="T123" s="57" t="s">
        <v>373</v>
      </c>
      <c r="U123" s="85">
        <v>24340</v>
      </c>
      <c r="V123" s="39"/>
    </row>
    <row r="124" spans="1:22">
      <c r="A124" s="54"/>
      <c r="B124" s="57"/>
      <c r="C124" s="57"/>
      <c r="D124" s="85"/>
      <c r="E124" s="39"/>
      <c r="F124" s="57"/>
      <c r="G124" s="85"/>
      <c r="H124" s="39"/>
      <c r="I124" s="39"/>
      <c r="J124" s="57"/>
      <c r="K124" s="85"/>
      <c r="L124" s="39"/>
      <c r="M124" s="57"/>
      <c r="N124" s="85"/>
      <c r="O124" s="39"/>
      <c r="P124" s="39"/>
      <c r="Q124" s="57"/>
      <c r="R124" s="85"/>
      <c r="S124" s="39"/>
      <c r="T124" s="57"/>
      <c r="U124" s="85"/>
      <c r="V124" s="39"/>
    </row>
    <row r="125" spans="1:22">
      <c r="A125" s="54"/>
      <c r="B125" s="51" t="s">
        <v>495</v>
      </c>
      <c r="C125" s="50" t="s">
        <v>382</v>
      </c>
      <c r="D125" s="50"/>
      <c r="E125" s="49"/>
      <c r="F125" s="50" t="s">
        <v>382</v>
      </c>
      <c r="G125" s="50"/>
      <c r="H125" s="49"/>
      <c r="I125" s="49"/>
      <c r="J125" s="79">
        <v>21439</v>
      </c>
      <c r="K125" s="79"/>
      <c r="L125" s="49"/>
      <c r="M125" s="79">
        <v>1328</v>
      </c>
      <c r="N125" s="79"/>
      <c r="O125" s="49"/>
      <c r="P125" s="49"/>
      <c r="Q125" s="79">
        <v>21439</v>
      </c>
      <c r="R125" s="79"/>
      <c r="S125" s="49"/>
      <c r="T125" s="79">
        <v>1328</v>
      </c>
      <c r="U125" s="79"/>
      <c r="V125" s="49"/>
    </row>
    <row r="126" spans="1:22">
      <c r="A126" s="54"/>
      <c r="B126" s="51"/>
      <c r="C126" s="50"/>
      <c r="D126" s="50"/>
      <c r="E126" s="49"/>
      <c r="F126" s="50"/>
      <c r="G126" s="50"/>
      <c r="H126" s="49"/>
      <c r="I126" s="49"/>
      <c r="J126" s="79"/>
      <c r="K126" s="79"/>
      <c r="L126" s="49"/>
      <c r="M126" s="79"/>
      <c r="N126" s="79"/>
      <c r="O126" s="49"/>
      <c r="P126" s="49"/>
      <c r="Q126" s="79"/>
      <c r="R126" s="79"/>
      <c r="S126" s="49"/>
      <c r="T126" s="79"/>
      <c r="U126" s="79"/>
      <c r="V126" s="49"/>
    </row>
    <row r="127" spans="1:22">
      <c r="A127" s="54"/>
      <c r="B127" s="57" t="s">
        <v>467</v>
      </c>
      <c r="C127" s="85">
        <v>9585</v>
      </c>
      <c r="D127" s="85"/>
      <c r="E127" s="39"/>
      <c r="F127" s="76">
        <v>823</v>
      </c>
      <c r="G127" s="76"/>
      <c r="H127" s="39"/>
      <c r="I127" s="39"/>
      <c r="J127" s="76" t="s">
        <v>382</v>
      </c>
      <c r="K127" s="76"/>
      <c r="L127" s="39"/>
      <c r="M127" s="76" t="s">
        <v>382</v>
      </c>
      <c r="N127" s="76"/>
      <c r="O127" s="39"/>
      <c r="P127" s="39"/>
      <c r="Q127" s="85">
        <v>9585</v>
      </c>
      <c r="R127" s="85"/>
      <c r="S127" s="39"/>
      <c r="T127" s="76">
        <v>823</v>
      </c>
      <c r="U127" s="76"/>
      <c r="V127" s="39"/>
    </row>
    <row r="128" spans="1:22" ht="15.75" thickBot="1">
      <c r="A128" s="54"/>
      <c r="B128" s="57"/>
      <c r="C128" s="91"/>
      <c r="D128" s="91"/>
      <c r="E128" s="77"/>
      <c r="F128" s="52"/>
      <c r="G128" s="52"/>
      <c r="H128" s="77"/>
      <c r="I128" s="39"/>
      <c r="J128" s="52"/>
      <c r="K128" s="52"/>
      <c r="L128" s="77"/>
      <c r="M128" s="52"/>
      <c r="N128" s="52"/>
      <c r="O128" s="77"/>
      <c r="P128" s="39"/>
      <c r="Q128" s="91"/>
      <c r="R128" s="91"/>
      <c r="S128" s="77"/>
      <c r="T128" s="52"/>
      <c r="U128" s="52"/>
      <c r="V128" s="77"/>
    </row>
    <row r="129" spans="1:22">
      <c r="A129" s="54"/>
      <c r="B129" s="107" t="s">
        <v>469</v>
      </c>
      <c r="C129" s="70" t="s">
        <v>373</v>
      </c>
      <c r="D129" s="72">
        <v>232060</v>
      </c>
      <c r="E129" s="74"/>
      <c r="F129" s="70" t="s">
        <v>373</v>
      </c>
      <c r="G129" s="72">
        <v>17408</v>
      </c>
      <c r="H129" s="74"/>
      <c r="I129" s="49"/>
      <c r="J129" s="70" t="s">
        <v>373</v>
      </c>
      <c r="K129" s="72">
        <v>97940</v>
      </c>
      <c r="L129" s="74"/>
      <c r="M129" s="70" t="s">
        <v>373</v>
      </c>
      <c r="N129" s="72">
        <v>9083</v>
      </c>
      <c r="O129" s="74"/>
      <c r="P129" s="49"/>
      <c r="Q129" s="70" t="s">
        <v>373</v>
      </c>
      <c r="R129" s="72">
        <v>330000</v>
      </c>
      <c r="S129" s="74"/>
      <c r="T129" s="70" t="s">
        <v>373</v>
      </c>
      <c r="U129" s="72">
        <v>26491</v>
      </c>
      <c r="V129" s="74"/>
    </row>
    <row r="130" spans="1:22">
      <c r="A130" s="54"/>
      <c r="B130" s="107"/>
      <c r="C130" s="51"/>
      <c r="D130" s="79"/>
      <c r="E130" s="49"/>
      <c r="F130" s="51"/>
      <c r="G130" s="79"/>
      <c r="H130" s="49"/>
      <c r="I130" s="49"/>
      <c r="J130" s="51"/>
      <c r="K130" s="79"/>
      <c r="L130" s="49"/>
      <c r="M130" s="51"/>
      <c r="N130" s="79"/>
      <c r="O130" s="49"/>
      <c r="P130" s="49"/>
      <c r="Q130" s="51"/>
      <c r="R130" s="79"/>
      <c r="S130" s="49"/>
      <c r="T130" s="51"/>
      <c r="U130" s="79"/>
      <c r="V130" s="49"/>
    </row>
    <row r="131" spans="1:22">
      <c r="A131" s="54"/>
      <c r="B131" s="11" t="s">
        <v>470</v>
      </c>
      <c r="C131" s="39"/>
      <c r="D131" s="39"/>
      <c r="E131" s="39"/>
      <c r="F131" s="39"/>
      <c r="G131" s="39"/>
      <c r="H131" s="39"/>
      <c r="I131" s="12"/>
      <c r="J131" s="39"/>
      <c r="K131" s="39"/>
      <c r="L131" s="39"/>
      <c r="M131" s="39"/>
      <c r="N131" s="39"/>
      <c r="O131" s="39"/>
      <c r="P131" s="12"/>
      <c r="Q131" s="39"/>
      <c r="R131" s="39"/>
      <c r="S131" s="39"/>
      <c r="T131" s="39"/>
      <c r="U131" s="39"/>
      <c r="V131" s="39"/>
    </row>
    <row r="132" spans="1:22">
      <c r="A132" s="54"/>
      <c r="B132" s="51" t="s">
        <v>464</v>
      </c>
      <c r="C132" s="51" t="s">
        <v>373</v>
      </c>
      <c r="D132" s="79">
        <v>131817</v>
      </c>
      <c r="E132" s="49"/>
      <c r="F132" s="51" t="s">
        <v>373</v>
      </c>
      <c r="G132" s="79">
        <v>9907</v>
      </c>
      <c r="H132" s="49"/>
      <c r="I132" s="49"/>
      <c r="J132" s="51" t="s">
        <v>373</v>
      </c>
      <c r="K132" s="50" t="s">
        <v>382</v>
      </c>
      <c r="L132" s="49"/>
      <c r="M132" s="51" t="s">
        <v>373</v>
      </c>
      <c r="N132" s="50" t="s">
        <v>382</v>
      </c>
      <c r="O132" s="49"/>
      <c r="P132" s="49"/>
      <c r="Q132" s="51" t="s">
        <v>373</v>
      </c>
      <c r="R132" s="79">
        <v>131817</v>
      </c>
      <c r="S132" s="49"/>
      <c r="T132" s="51" t="s">
        <v>373</v>
      </c>
      <c r="U132" s="79">
        <v>9907</v>
      </c>
      <c r="V132" s="49"/>
    </row>
    <row r="133" spans="1:22">
      <c r="A133" s="54"/>
      <c r="B133" s="51"/>
      <c r="C133" s="51"/>
      <c r="D133" s="79"/>
      <c r="E133" s="49"/>
      <c r="F133" s="51"/>
      <c r="G133" s="79"/>
      <c r="H133" s="49"/>
      <c r="I133" s="49"/>
      <c r="J133" s="51"/>
      <c r="K133" s="50"/>
      <c r="L133" s="49"/>
      <c r="M133" s="51"/>
      <c r="N133" s="50"/>
      <c r="O133" s="49"/>
      <c r="P133" s="49"/>
      <c r="Q133" s="51"/>
      <c r="R133" s="79"/>
      <c r="S133" s="49"/>
      <c r="T133" s="51"/>
      <c r="U133" s="79"/>
      <c r="V133" s="49"/>
    </row>
    <row r="134" spans="1:22">
      <c r="A134" s="54"/>
      <c r="B134" s="57" t="s">
        <v>467</v>
      </c>
      <c r="C134" s="85">
        <v>9308</v>
      </c>
      <c r="D134" s="85"/>
      <c r="E134" s="39"/>
      <c r="F134" s="76">
        <v>763</v>
      </c>
      <c r="G134" s="76"/>
      <c r="H134" s="39"/>
      <c r="I134" s="39"/>
      <c r="J134" s="76" t="s">
        <v>382</v>
      </c>
      <c r="K134" s="76"/>
      <c r="L134" s="39"/>
      <c r="M134" s="76" t="s">
        <v>382</v>
      </c>
      <c r="N134" s="76"/>
      <c r="O134" s="39"/>
      <c r="P134" s="39"/>
      <c r="Q134" s="85">
        <v>9308</v>
      </c>
      <c r="R134" s="85"/>
      <c r="S134" s="39"/>
      <c r="T134" s="76">
        <v>763</v>
      </c>
      <c r="U134" s="76"/>
      <c r="V134" s="39"/>
    </row>
    <row r="135" spans="1:22" ht="15.75" thickBot="1">
      <c r="A135" s="54"/>
      <c r="B135" s="57"/>
      <c r="C135" s="91"/>
      <c r="D135" s="91"/>
      <c r="E135" s="77"/>
      <c r="F135" s="52"/>
      <c r="G135" s="52"/>
      <c r="H135" s="77"/>
      <c r="I135" s="39"/>
      <c r="J135" s="52"/>
      <c r="K135" s="52"/>
      <c r="L135" s="77"/>
      <c r="M135" s="52"/>
      <c r="N135" s="52"/>
      <c r="O135" s="77"/>
      <c r="P135" s="39"/>
      <c r="Q135" s="91"/>
      <c r="R135" s="91"/>
      <c r="S135" s="77"/>
      <c r="T135" s="52"/>
      <c r="U135" s="52"/>
      <c r="V135" s="77"/>
    </row>
    <row r="136" spans="1:22">
      <c r="A136" s="54"/>
      <c r="B136" s="107" t="s">
        <v>496</v>
      </c>
      <c r="C136" s="70" t="s">
        <v>373</v>
      </c>
      <c r="D136" s="72">
        <v>141125</v>
      </c>
      <c r="E136" s="74"/>
      <c r="F136" s="70" t="s">
        <v>373</v>
      </c>
      <c r="G136" s="72">
        <v>10670</v>
      </c>
      <c r="H136" s="74"/>
      <c r="I136" s="49"/>
      <c r="J136" s="70" t="s">
        <v>373</v>
      </c>
      <c r="K136" s="110" t="s">
        <v>382</v>
      </c>
      <c r="L136" s="74"/>
      <c r="M136" s="70" t="s">
        <v>373</v>
      </c>
      <c r="N136" s="110" t="s">
        <v>382</v>
      </c>
      <c r="O136" s="74"/>
      <c r="P136" s="49"/>
      <c r="Q136" s="70" t="s">
        <v>373</v>
      </c>
      <c r="R136" s="72">
        <v>141125</v>
      </c>
      <c r="S136" s="74"/>
      <c r="T136" s="70" t="s">
        <v>373</v>
      </c>
      <c r="U136" s="72">
        <v>10670</v>
      </c>
      <c r="V136" s="74"/>
    </row>
    <row r="137" spans="1:22" ht="15.75" thickBot="1">
      <c r="A137" s="54"/>
      <c r="B137" s="107"/>
      <c r="C137" s="109"/>
      <c r="D137" s="87"/>
      <c r="E137" s="88"/>
      <c r="F137" s="109"/>
      <c r="G137" s="87"/>
      <c r="H137" s="88"/>
      <c r="I137" s="49"/>
      <c r="J137" s="109"/>
      <c r="K137" s="98"/>
      <c r="L137" s="88"/>
      <c r="M137" s="109"/>
      <c r="N137" s="98"/>
      <c r="O137" s="88"/>
      <c r="P137" s="49"/>
      <c r="Q137" s="109"/>
      <c r="R137" s="87"/>
      <c r="S137" s="88"/>
      <c r="T137" s="109"/>
      <c r="U137" s="87"/>
      <c r="V137" s="88"/>
    </row>
    <row r="138" spans="1:22">
      <c r="A138" s="54"/>
      <c r="B138" s="57" t="s">
        <v>150</v>
      </c>
      <c r="C138" s="40" t="s">
        <v>373</v>
      </c>
      <c r="D138" s="46">
        <v>373185</v>
      </c>
      <c r="E138" s="44"/>
      <c r="F138" s="40" t="s">
        <v>373</v>
      </c>
      <c r="G138" s="46">
        <v>28078</v>
      </c>
      <c r="H138" s="44"/>
      <c r="I138" s="39"/>
      <c r="J138" s="40" t="s">
        <v>373</v>
      </c>
      <c r="K138" s="46">
        <v>97940</v>
      </c>
      <c r="L138" s="44"/>
      <c r="M138" s="40" t="s">
        <v>373</v>
      </c>
      <c r="N138" s="46">
        <v>9083</v>
      </c>
      <c r="O138" s="44"/>
      <c r="P138" s="39"/>
      <c r="Q138" s="40" t="s">
        <v>373</v>
      </c>
      <c r="R138" s="46">
        <v>471125</v>
      </c>
      <c r="S138" s="44"/>
      <c r="T138" s="40" t="s">
        <v>373</v>
      </c>
      <c r="U138" s="46">
        <v>37161</v>
      </c>
      <c r="V138" s="44"/>
    </row>
    <row r="139" spans="1:22" ht="15.75" thickBot="1">
      <c r="A139" s="54"/>
      <c r="B139" s="57"/>
      <c r="C139" s="111"/>
      <c r="D139" s="112"/>
      <c r="E139" s="113"/>
      <c r="F139" s="111"/>
      <c r="G139" s="112"/>
      <c r="H139" s="113"/>
      <c r="I139" s="39"/>
      <c r="J139" s="111"/>
      <c r="K139" s="112"/>
      <c r="L139" s="113"/>
      <c r="M139" s="111"/>
      <c r="N139" s="112"/>
      <c r="O139" s="113"/>
      <c r="P139" s="39"/>
      <c r="Q139" s="111"/>
      <c r="R139" s="112"/>
      <c r="S139" s="113"/>
      <c r="T139" s="111"/>
      <c r="U139" s="112"/>
      <c r="V139" s="113"/>
    </row>
    <row r="140" spans="1:22" ht="25.5" customHeight="1" thickTop="1">
      <c r="A140" s="54"/>
      <c r="B140" s="39" t="s">
        <v>497</v>
      </c>
      <c r="C140" s="39"/>
      <c r="D140" s="39"/>
      <c r="E140" s="39"/>
      <c r="F140" s="39"/>
      <c r="G140" s="39"/>
      <c r="H140" s="39"/>
      <c r="I140" s="39"/>
      <c r="J140" s="39"/>
      <c r="K140" s="39"/>
      <c r="L140" s="39"/>
      <c r="M140" s="39"/>
      <c r="N140" s="39"/>
      <c r="O140" s="39"/>
      <c r="P140" s="39"/>
      <c r="Q140" s="39"/>
      <c r="R140" s="39"/>
      <c r="S140" s="39"/>
      <c r="T140" s="39"/>
      <c r="U140" s="39"/>
      <c r="V140" s="39"/>
    </row>
    <row r="141" spans="1:22">
      <c r="A141" s="54"/>
      <c r="B141" s="39" t="s">
        <v>498</v>
      </c>
      <c r="C141" s="39"/>
      <c r="D141" s="39"/>
      <c r="E141" s="39"/>
      <c r="F141" s="39"/>
      <c r="G141" s="39"/>
      <c r="H141" s="39"/>
      <c r="I141" s="39"/>
      <c r="J141" s="39"/>
      <c r="K141" s="39"/>
      <c r="L141" s="39"/>
      <c r="M141" s="39"/>
      <c r="N141" s="39"/>
      <c r="O141" s="39"/>
      <c r="P141" s="39"/>
      <c r="Q141" s="39"/>
      <c r="R141" s="39"/>
      <c r="S141" s="39"/>
      <c r="T141" s="39"/>
      <c r="U141" s="39"/>
      <c r="V141" s="39"/>
    </row>
    <row r="142" spans="1:22">
      <c r="A142" s="54"/>
      <c r="B142" s="13"/>
      <c r="C142" s="13"/>
    </row>
    <row r="143" spans="1:22" ht="25.5">
      <c r="A143" s="54"/>
      <c r="B143" s="14" t="s">
        <v>265</v>
      </c>
      <c r="C143" s="15" t="s">
        <v>499</v>
      </c>
    </row>
    <row r="144" spans="1:22">
      <c r="A144" s="54"/>
      <c r="B144" s="13"/>
      <c r="C144" s="13"/>
    </row>
    <row r="145" spans="1:22" ht="25.5">
      <c r="A145" s="54"/>
      <c r="B145" s="14" t="s">
        <v>265</v>
      </c>
      <c r="C145" s="15" t="s">
        <v>500</v>
      </c>
    </row>
    <row r="146" spans="1:22">
      <c r="A146" s="54"/>
      <c r="B146" s="13"/>
      <c r="C146" s="13"/>
    </row>
    <row r="147" spans="1:22">
      <c r="A147" s="54"/>
      <c r="B147" s="14" t="s">
        <v>265</v>
      </c>
      <c r="C147" s="15" t="s">
        <v>501</v>
      </c>
    </row>
    <row r="148" spans="1:22">
      <c r="A148" s="54"/>
      <c r="B148" s="13"/>
      <c r="C148" s="13"/>
    </row>
    <row r="149" spans="1:22" ht="25.5">
      <c r="A149" s="54"/>
      <c r="B149" s="14" t="s">
        <v>265</v>
      </c>
      <c r="C149" s="15" t="s">
        <v>502</v>
      </c>
    </row>
    <row r="150" spans="1:22">
      <c r="A150" s="54"/>
      <c r="B150" s="13"/>
      <c r="C150" s="13"/>
    </row>
    <row r="151" spans="1:22">
      <c r="A151" s="54"/>
      <c r="B151" s="14" t="s">
        <v>265</v>
      </c>
      <c r="C151" s="15" t="s">
        <v>503</v>
      </c>
    </row>
    <row r="152" spans="1:22">
      <c r="A152" s="54"/>
      <c r="B152" s="13"/>
      <c r="C152" s="13"/>
    </row>
    <row r="153" spans="1:22" ht="25.5">
      <c r="A153" s="54"/>
      <c r="B153" s="14" t="s">
        <v>265</v>
      </c>
      <c r="C153" s="15" t="s">
        <v>504</v>
      </c>
    </row>
    <row r="154" spans="1:22">
      <c r="A154" s="54"/>
      <c r="B154" s="13"/>
      <c r="C154" s="13"/>
    </row>
    <row r="155" spans="1:22" ht="25.5">
      <c r="A155" s="54"/>
      <c r="B155" s="14" t="s">
        <v>265</v>
      </c>
      <c r="C155" s="15" t="s">
        <v>505</v>
      </c>
    </row>
    <row r="156" spans="1:22">
      <c r="A156" s="54"/>
      <c r="B156" s="13"/>
      <c r="C156" s="13"/>
    </row>
    <row r="157" spans="1:22" ht="51">
      <c r="A157" s="54"/>
      <c r="B157" s="14" t="s">
        <v>265</v>
      </c>
      <c r="C157" s="15" t="s">
        <v>506</v>
      </c>
    </row>
    <row r="158" spans="1:22" ht="25.5" customHeight="1">
      <c r="A158" s="54"/>
      <c r="B158" s="39" t="s">
        <v>507</v>
      </c>
      <c r="C158" s="39"/>
      <c r="D158" s="39"/>
      <c r="E158" s="39"/>
      <c r="F158" s="39"/>
      <c r="G158" s="39"/>
      <c r="H158" s="39"/>
      <c r="I158" s="39"/>
      <c r="J158" s="39"/>
      <c r="K158" s="39"/>
      <c r="L158" s="39"/>
      <c r="M158" s="39"/>
      <c r="N158" s="39"/>
      <c r="O158" s="39"/>
      <c r="P158" s="39"/>
      <c r="Q158" s="39"/>
      <c r="R158" s="39"/>
      <c r="S158" s="39"/>
      <c r="T158" s="39"/>
      <c r="U158" s="39"/>
      <c r="V158" s="39"/>
    </row>
    <row r="159" spans="1:22">
      <c r="A159" s="54"/>
      <c r="B159" s="53"/>
      <c r="C159" s="53"/>
      <c r="D159" s="53"/>
      <c r="E159" s="53"/>
      <c r="F159" s="53"/>
      <c r="G159" s="53"/>
      <c r="H159" s="53"/>
      <c r="I159" s="53"/>
      <c r="J159" s="53"/>
      <c r="K159" s="53"/>
      <c r="L159" s="53"/>
      <c r="M159" s="53"/>
      <c r="N159" s="53"/>
      <c r="O159" s="53"/>
      <c r="P159" s="53"/>
      <c r="Q159" s="53"/>
      <c r="R159" s="53"/>
      <c r="S159" s="53"/>
      <c r="T159" s="53"/>
      <c r="U159" s="53"/>
      <c r="V159" s="53"/>
    </row>
    <row r="160" spans="1:22">
      <c r="A160" s="54"/>
      <c r="B160" s="39" t="s">
        <v>508</v>
      </c>
      <c r="C160" s="39"/>
      <c r="D160" s="39"/>
      <c r="E160" s="39"/>
      <c r="F160" s="39"/>
      <c r="G160" s="39"/>
      <c r="H160" s="39"/>
      <c r="I160" s="39"/>
      <c r="J160" s="39"/>
      <c r="K160" s="39"/>
      <c r="L160" s="39"/>
      <c r="M160" s="39"/>
      <c r="N160" s="39"/>
      <c r="O160" s="39"/>
      <c r="P160" s="39"/>
      <c r="Q160" s="39"/>
      <c r="R160" s="39"/>
      <c r="S160" s="39"/>
      <c r="T160" s="39"/>
      <c r="U160" s="39"/>
      <c r="V160" s="39"/>
    </row>
    <row r="161" spans="1:22">
      <c r="A161" s="54"/>
      <c r="B161" s="34"/>
      <c r="C161" s="34"/>
      <c r="D161" s="34"/>
      <c r="E161" s="34"/>
      <c r="F161" s="34"/>
      <c r="G161" s="34"/>
      <c r="H161" s="34"/>
      <c r="I161" s="34"/>
      <c r="J161" s="34"/>
      <c r="K161" s="34"/>
      <c r="L161" s="34"/>
      <c r="M161" s="34"/>
      <c r="N161" s="34"/>
      <c r="O161" s="34"/>
      <c r="P161" s="34"/>
      <c r="Q161" s="34"/>
      <c r="R161" s="34"/>
      <c r="S161" s="34"/>
      <c r="T161" s="34"/>
      <c r="U161" s="34"/>
      <c r="V161" s="34"/>
    </row>
    <row r="162" spans="1:22">
      <c r="A162" s="54"/>
      <c r="B162" s="34"/>
      <c r="C162" s="34"/>
      <c r="D162" s="34"/>
      <c r="E162" s="34"/>
      <c r="F162" s="34"/>
      <c r="G162" s="34"/>
      <c r="H162" s="34"/>
      <c r="I162" s="34"/>
      <c r="J162" s="34"/>
      <c r="K162" s="34"/>
      <c r="L162" s="34"/>
      <c r="M162" s="34"/>
      <c r="N162" s="34"/>
      <c r="O162" s="34"/>
      <c r="P162" s="34"/>
      <c r="Q162" s="34"/>
      <c r="R162" s="34"/>
    </row>
    <row r="163" spans="1:22">
      <c r="A163" s="54"/>
      <c r="B163" s="13"/>
      <c r="C163" s="13"/>
      <c r="D163" s="13"/>
      <c r="E163" s="13"/>
      <c r="F163" s="13"/>
      <c r="G163" s="13"/>
      <c r="H163" s="13"/>
      <c r="I163" s="13"/>
      <c r="J163" s="13"/>
      <c r="K163" s="13"/>
      <c r="L163" s="13"/>
      <c r="M163" s="13"/>
      <c r="N163" s="13"/>
      <c r="O163" s="13"/>
      <c r="P163" s="13"/>
      <c r="Q163" s="13"/>
      <c r="R163" s="13"/>
    </row>
    <row r="164" spans="1:22" ht="15.75" thickBot="1">
      <c r="A164" s="54"/>
      <c r="B164" s="22"/>
      <c r="C164" s="22"/>
      <c r="D164" s="124" t="s">
        <v>509</v>
      </c>
      <c r="E164" s="124"/>
      <c r="F164" s="124"/>
      <c r="G164" s="124"/>
      <c r="H164" s="124"/>
      <c r="I164" s="124"/>
      <c r="J164" s="124"/>
      <c r="K164" s="22"/>
      <c r="L164" s="124" t="s">
        <v>510</v>
      </c>
      <c r="M164" s="124"/>
      <c r="N164" s="124"/>
      <c r="O164" s="124"/>
      <c r="P164" s="124"/>
      <c r="Q164" s="124"/>
      <c r="R164" s="124"/>
    </row>
    <row r="165" spans="1:22" ht="15.75" thickBot="1">
      <c r="A165" s="54"/>
      <c r="B165" s="99" t="s">
        <v>369</v>
      </c>
      <c r="C165" s="12"/>
      <c r="D165" s="119" t="s">
        <v>458</v>
      </c>
      <c r="E165" s="119"/>
      <c r="F165" s="119"/>
      <c r="G165" s="12"/>
      <c r="H165" s="119" t="s">
        <v>461</v>
      </c>
      <c r="I165" s="119"/>
      <c r="J165" s="119"/>
      <c r="K165" s="12"/>
      <c r="L165" s="119" t="s">
        <v>458</v>
      </c>
      <c r="M165" s="119"/>
      <c r="N165" s="119"/>
      <c r="O165" s="25"/>
      <c r="P165" s="119" t="s">
        <v>461</v>
      </c>
      <c r="Q165" s="119"/>
      <c r="R165" s="119"/>
    </row>
    <row r="166" spans="1:22">
      <c r="A166" s="54"/>
      <c r="B166" s="28" t="s">
        <v>511</v>
      </c>
      <c r="C166" s="22"/>
      <c r="D166" s="74"/>
      <c r="E166" s="74"/>
      <c r="F166" s="74"/>
      <c r="G166" s="22"/>
      <c r="H166" s="74"/>
      <c r="I166" s="74"/>
      <c r="J166" s="74"/>
      <c r="K166" s="22"/>
      <c r="L166" s="74"/>
      <c r="M166" s="74"/>
      <c r="N166" s="74"/>
      <c r="O166" s="22"/>
      <c r="P166" s="74"/>
      <c r="Q166" s="74"/>
      <c r="R166" s="74"/>
    </row>
    <row r="167" spans="1:22">
      <c r="A167" s="54"/>
      <c r="B167" s="105" t="s">
        <v>512</v>
      </c>
      <c r="C167" s="39"/>
      <c r="D167" s="57" t="s">
        <v>373</v>
      </c>
      <c r="E167" s="85">
        <v>2028</v>
      </c>
      <c r="F167" s="39"/>
      <c r="G167" s="39"/>
      <c r="H167" s="57" t="s">
        <v>373</v>
      </c>
      <c r="I167" s="85">
        <v>2044</v>
      </c>
      <c r="J167" s="39"/>
      <c r="K167" s="39"/>
      <c r="L167" s="57" t="s">
        <v>373</v>
      </c>
      <c r="M167" s="76" t="s">
        <v>382</v>
      </c>
      <c r="N167" s="39"/>
      <c r="O167" s="39"/>
      <c r="P167" s="57" t="s">
        <v>373</v>
      </c>
      <c r="Q167" s="76" t="s">
        <v>382</v>
      </c>
      <c r="R167" s="39"/>
    </row>
    <row r="168" spans="1:22">
      <c r="A168" s="54"/>
      <c r="B168" s="105"/>
      <c r="C168" s="39"/>
      <c r="D168" s="57"/>
      <c r="E168" s="85"/>
      <c r="F168" s="39"/>
      <c r="G168" s="39"/>
      <c r="H168" s="57"/>
      <c r="I168" s="85"/>
      <c r="J168" s="39"/>
      <c r="K168" s="39"/>
      <c r="L168" s="57"/>
      <c r="M168" s="76"/>
      <c r="N168" s="39"/>
      <c r="O168" s="39"/>
      <c r="P168" s="57"/>
      <c r="Q168" s="76"/>
      <c r="R168" s="39"/>
    </row>
    <row r="169" spans="1:22" ht="26.25">
      <c r="A169" s="54"/>
      <c r="B169" s="28" t="s">
        <v>464</v>
      </c>
      <c r="C169" s="22"/>
      <c r="D169" s="49"/>
      <c r="E169" s="49"/>
      <c r="F169" s="49"/>
      <c r="G169" s="22"/>
      <c r="H169" s="49"/>
      <c r="I169" s="49"/>
      <c r="J169" s="49"/>
      <c r="K169" s="22"/>
      <c r="L169" s="49"/>
      <c r="M169" s="49"/>
      <c r="N169" s="49"/>
      <c r="O169" s="22"/>
      <c r="P169" s="49"/>
      <c r="Q169" s="49"/>
      <c r="R169" s="49"/>
    </row>
    <row r="170" spans="1:22">
      <c r="A170" s="54"/>
      <c r="B170" s="105" t="s">
        <v>513</v>
      </c>
      <c r="C170" s="39"/>
      <c r="D170" s="85">
        <v>2327</v>
      </c>
      <c r="E170" s="85"/>
      <c r="F170" s="39"/>
      <c r="G170" s="39"/>
      <c r="H170" s="85">
        <v>2367</v>
      </c>
      <c r="I170" s="85"/>
      <c r="J170" s="39"/>
      <c r="K170" s="39"/>
      <c r="L170" s="76" t="s">
        <v>382</v>
      </c>
      <c r="M170" s="76"/>
      <c r="N170" s="39"/>
      <c r="O170" s="39"/>
      <c r="P170" s="76" t="s">
        <v>382</v>
      </c>
      <c r="Q170" s="76"/>
      <c r="R170" s="39"/>
    </row>
    <row r="171" spans="1:22">
      <c r="A171" s="54"/>
      <c r="B171" s="105"/>
      <c r="C171" s="39"/>
      <c r="D171" s="85"/>
      <c r="E171" s="85"/>
      <c r="F171" s="39"/>
      <c r="G171" s="39"/>
      <c r="H171" s="85"/>
      <c r="I171" s="85"/>
      <c r="J171" s="39"/>
      <c r="K171" s="39"/>
      <c r="L171" s="76"/>
      <c r="M171" s="76"/>
      <c r="N171" s="39"/>
      <c r="O171" s="39"/>
      <c r="P171" s="76"/>
      <c r="Q171" s="76"/>
      <c r="R171" s="39"/>
    </row>
    <row r="172" spans="1:22">
      <c r="A172" s="54"/>
      <c r="B172" s="107" t="s">
        <v>514</v>
      </c>
      <c r="C172" s="49"/>
      <c r="D172" s="79">
        <v>292973</v>
      </c>
      <c r="E172" s="79"/>
      <c r="F172" s="49"/>
      <c r="G172" s="49"/>
      <c r="H172" s="79">
        <v>287778</v>
      </c>
      <c r="I172" s="79"/>
      <c r="J172" s="49"/>
      <c r="K172" s="49"/>
      <c r="L172" s="79">
        <v>132396</v>
      </c>
      <c r="M172" s="79"/>
      <c r="N172" s="49"/>
      <c r="O172" s="49"/>
      <c r="P172" s="79">
        <v>130877</v>
      </c>
      <c r="Q172" s="79"/>
      <c r="R172" s="49"/>
    </row>
    <row r="173" spans="1:22">
      <c r="A173" s="54"/>
      <c r="B173" s="107"/>
      <c r="C173" s="49"/>
      <c r="D173" s="79"/>
      <c r="E173" s="79"/>
      <c r="F173" s="49"/>
      <c r="G173" s="49"/>
      <c r="H173" s="79"/>
      <c r="I173" s="79"/>
      <c r="J173" s="49"/>
      <c r="K173" s="49"/>
      <c r="L173" s="79"/>
      <c r="M173" s="79"/>
      <c r="N173" s="49"/>
      <c r="O173" s="49"/>
      <c r="P173" s="79"/>
      <c r="Q173" s="79"/>
      <c r="R173" s="49"/>
    </row>
    <row r="174" spans="1:22" ht="26.25">
      <c r="A174" s="54"/>
      <c r="B174" s="11" t="s">
        <v>465</v>
      </c>
      <c r="C174" s="12"/>
      <c r="D174" s="39"/>
      <c r="E174" s="39"/>
      <c r="F174" s="39"/>
      <c r="G174" s="12"/>
      <c r="H174" s="39"/>
      <c r="I174" s="39"/>
      <c r="J174" s="39"/>
      <c r="K174" s="12"/>
      <c r="L174" s="39"/>
      <c r="M174" s="39"/>
      <c r="N174" s="39"/>
      <c r="O174" s="12"/>
      <c r="P174" s="39"/>
      <c r="Q174" s="39"/>
      <c r="R174" s="39"/>
    </row>
    <row r="175" spans="1:22">
      <c r="A175" s="54"/>
      <c r="B175" s="107" t="s">
        <v>514</v>
      </c>
      <c r="C175" s="49"/>
      <c r="D175" s="79">
        <v>16455</v>
      </c>
      <c r="E175" s="79"/>
      <c r="F175" s="49"/>
      <c r="G175" s="49"/>
      <c r="H175" s="79">
        <v>17271</v>
      </c>
      <c r="I175" s="79"/>
      <c r="J175" s="49"/>
      <c r="K175" s="49"/>
      <c r="L175" s="50" t="s">
        <v>382</v>
      </c>
      <c r="M175" s="50"/>
      <c r="N175" s="49"/>
      <c r="O175" s="49"/>
      <c r="P175" s="50" t="s">
        <v>382</v>
      </c>
      <c r="Q175" s="50"/>
      <c r="R175" s="49"/>
    </row>
    <row r="176" spans="1:22">
      <c r="A176" s="54"/>
      <c r="B176" s="107"/>
      <c r="C176" s="49"/>
      <c r="D176" s="79"/>
      <c r="E176" s="79"/>
      <c r="F176" s="49"/>
      <c r="G176" s="49"/>
      <c r="H176" s="79"/>
      <c r="I176" s="79"/>
      <c r="J176" s="49"/>
      <c r="K176" s="49"/>
      <c r="L176" s="50"/>
      <c r="M176" s="50"/>
      <c r="N176" s="49"/>
      <c r="O176" s="49"/>
      <c r="P176" s="50"/>
      <c r="Q176" s="50"/>
      <c r="R176" s="49"/>
    </row>
    <row r="177" spans="1:18" ht="26.25">
      <c r="A177" s="54"/>
      <c r="B177" s="11" t="s">
        <v>495</v>
      </c>
      <c r="C177" s="12"/>
      <c r="D177" s="39"/>
      <c r="E177" s="39"/>
      <c r="F177" s="39"/>
      <c r="G177" s="12"/>
      <c r="H177" s="39"/>
      <c r="I177" s="39"/>
      <c r="J177" s="39"/>
      <c r="K177" s="12"/>
      <c r="L177" s="39"/>
      <c r="M177" s="39"/>
      <c r="N177" s="39"/>
      <c r="O177" s="12"/>
      <c r="P177" s="39"/>
      <c r="Q177" s="39"/>
      <c r="R177" s="39"/>
    </row>
    <row r="178" spans="1:18">
      <c r="A178" s="54"/>
      <c r="B178" s="107" t="s">
        <v>513</v>
      </c>
      <c r="C178" s="49"/>
      <c r="D178" s="79">
        <v>22377</v>
      </c>
      <c r="E178" s="79"/>
      <c r="F178" s="49"/>
      <c r="G178" s="49"/>
      <c r="H178" s="79">
        <v>21958</v>
      </c>
      <c r="I178" s="79"/>
      <c r="J178" s="49"/>
      <c r="K178" s="49"/>
      <c r="L178" s="50" t="s">
        <v>382</v>
      </c>
      <c r="M178" s="50"/>
      <c r="N178" s="49"/>
      <c r="O178" s="49"/>
      <c r="P178" s="50" t="s">
        <v>382</v>
      </c>
      <c r="Q178" s="50"/>
      <c r="R178" s="49"/>
    </row>
    <row r="179" spans="1:18">
      <c r="A179" s="54"/>
      <c r="B179" s="107"/>
      <c r="C179" s="49"/>
      <c r="D179" s="79"/>
      <c r="E179" s="79"/>
      <c r="F179" s="49"/>
      <c r="G179" s="49"/>
      <c r="H179" s="79"/>
      <c r="I179" s="79"/>
      <c r="J179" s="49"/>
      <c r="K179" s="49"/>
      <c r="L179" s="50"/>
      <c r="M179" s="50"/>
      <c r="N179" s="49"/>
      <c r="O179" s="49"/>
      <c r="P179" s="50"/>
      <c r="Q179" s="50"/>
      <c r="R179" s="49"/>
    </row>
    <row r="180" spans="1:18" ht="26.25">
      <c r="A180" s="54"/>
      <c r="B180" s="11" t="s">
        <v>467</v>
      </c>
      <c r="C180" s="12"/>
      <c r="D180" s="39"/>
      <c r="E180" s="39"/>
      <c r="F180" s="39"/>
      <c r="G180" s="12"/>
      <c r="H180" s="39"/>
      <c r="I180" s="39"/>
      <c r="J180" s="39"/>
      <c r="K180" s="12"/>
      <c r="L180" s="39"/>
      <c r="M180" s="39"/>
      <c r="N180" s="39"/>
      <c r="O180" s="12"/>
      <c r="P180" s="39"/>
      <c r="Q180" s="39"/>
      <c r="R180" s="39"/>
    </row>
    <row r="181" spans="1:18">
      <c r="A181" s="54"/>
      <c r="B181" s="107" t="s">
        <v>514</v>
      </c>
      <c r="C181" s="49"/>
      <c r="D181" s="79">
        <v>10365</v>
      </c>
      <c r="E181" s="79"/>
      <c r="F181" s="49"/>
      <c r="G181" s="49"/>
      <c r="H181" s="79">
        <v>10215</v>
      </c>
      <c r="I181" s="79"/>
      <c r="J181" s="49"/>
      <c r="K181" s="49"/>
      <c r="L181" s="79">
        <v>10065</v>
      </c>
      <c r="M181" s="79"/>
      <c r="N181" s="49"/>
      <c r="O181" s="49"/>
      <c r="P181" s="79">
        <v>9998</v>
      </c>
      <c r="Q181" s="79"/>
      <c r="R181" s="49"/>
    </row>
    <row r="182" spans="1:18">
      <c r="A182" s="54"/>
      <c r="B182" s="107"/>
      <c r="C182" s="49"/>
      <c r="D182" s="79"/>
      <c r="E182" s="79"/>
      <c r="F182" s="49"/>
      <c r="G182" s="49"/>
      <c r="H182" s="79"/>
      <c r="I182" s="79"/>
      <c r="J182" s="49"/>
      <c r="K182" s="49"/>
      <c r="L182" s="79"/>
      <c r="M182" s="79"/>
      <c r="N182" s="49"/>
      <c r="O182" s="49"/>
      <c r="P182" s="79"/>
      <c r="Q182" s="79"/>
      <c r="R182" s="49"/>
    </row>
    <row r="183" spans="1:18">
      <c r="A183" s="54"/>
      <c r="B183" s="11" t="s">
        <v>468</v>
      </c>
      <c r="C183" s="12"/>
      <c r="D183" s="39"/>
      <c r="E183" s="39"/>
      <c r="F183" s="39"/>
      <c r="G183" s="12"/>
      <c r="H183" s="39"/>
      <c r="I183" s="39"/>
      <c r="J183" s="39"/>
      <c r="K183" s="12"/>
      <c r="L183" s="39"/>
      <c r="M183" s="39"/>
      <c r="N183" s="39"/>
      <c r="O183" s="12"/>
      <c r="P183" s="39"/>
      <c r="Q183" s="39"/>
      <c r="R183" s="39"/>
    </row>
    <row r="184" spans="1:18">
      <c r="A184" s="54"/>
      <c r="B184" s="107" t="s">
        <v>515</v>
      </c>
      <c r="C184" s="49"/>
      <c r="D184" s="79">
        <v>8399</v>
      </c>
      <c r="E184" s="79"/>
      <c r="F184" s="49"/>
      <c r="G184" s="49"/>
      <c r="H184" s="79">
        <v>8407</v>
      </c>
      <c r="I184" s="79"/>
      <c r="J184" s="49"/>
      <c r="K184" s="49"/>
      <c r="L184" s="50" t="s">
        <v>382</v>
      </c>
      <c r="M184" s="50"/>
      <c r="N184" s="49"/>
      <c r="O184" s="49"/>
      <c r="P184" s="50" t="s">
        <v>382</v>
      </c>
      <c r="Q184" s="50"/>
      <c r="R184" s="49"/>
    </row>
    <row r="185" spans="1:18" ht="15.75" thickBot="1">
      <c r="A185" s="54"/>
      <c r="B185" s="107"/>
      <c r="C185" s="49"/>
      <c r="D185" s="87"/>
      <c r="E185" s="87"/>
      <c r="F185" s="88"/>
      <c r="G185" s="49"/>
      <c r="H185" s="87"/>
      <c r="I185" s="87"/>
      <c r="J185" s="88"/>
      <c r="K185" s="49"/>
      <c r="L185" s="98"/>
      <c r="M185" s="98"/>
      <c r="N185" s="88"/>
      <c r="O185" s="49"/>
      <c r="P185" s="98"/>
      <c r="Q185" s="98"/>
      <c r="R185" s="88"/>
    </row>
    <row r="186" spans="1:18">
      <c r="A186" s="54"/>
      <c r="B186" s="105" t="s">
        <v>150</v>
      </c>
      <c r="C186" s="39"/>
      <c r="D186" s="40" t="s">
        <v>373</v>
      </c>
      <c r="E186" s="46">
        <v>354924</v>
      </c>
      <c r="F186" s="44"/>
      <c r="G186" s="39"/>
      <c r="H186" s="40" t="s">
        <v>373</v>
      </c>
      <c r="I186" s="46">
        <v>350040</v>
      </c>
      <c r="J186" s="44"/>
      <c r="K186" s="39"/>
      <c r="L186" s="40" t="s">
        <v>373</v>
      </c>
      <c r="M186" s="46">
        <v>142461</v>
      </c>
      <c r="N186" s="44"/>
      <c r="O186" s="39"/>
      <c r="P186" s="40" t="s">
        <v>373</v>
      </c>
      <c r="Q186" s="46">
        <v>140875</v>
      </c>
      <c r="R186" s="44"/>
    </row>
    <row r="187" spans="1:18" ht="15.75" thickBot="1">
      <c r="A187" s="54"/>
      <c r="B187" s="105"/>
      <c r="C187" s="39"/>
      <c r="D187" s="111"/>
      <c r="E187" s="112"/>
      <c r="F187" s="113"/>
      <c r="G187" s="39"/>
      <c r="H187" s="111"/>
      <c r="I187" s="112"/>
      <c r="J187" s="113"/>
      <c r="K187" s="39"/>
      <c r="L187" s="111"/>
      <c r="M187" s="112"/>
      <c r="N187" s="113"/>
      <c r="O187" s="39"/>
      <c r="P187" s="111"/>
      <c r="Q187" s="112"/>
      <c r="R187" s="113"/>
    </row>
    <row r="188" spans="1:18" ht="15.75" thickTop="1"/>
  </sheetData>
  <mergeCells count="977">
    <mergeCell ref="B159:V159"/>
    <mergeCell ref="B160:V160"/>
    <mergeCell ref="B161:V161"/>
    <mergeCell ref="B92:V92"/>
    <mergeCell ref="B93:V93"/>
    <mergeCell ref="B94:V94"/>
    <mergeCell ref="B140:V140"/>
    <mergeCell ref="B141:V141"/>
    <mergeCell ref="B158:V158"/>
    <mergeCell ref="B6:V6"/>
    <mergeCell ref="B64:V64"/>
    <mergeCell ref="B65:V65"/>
    <mergeCell ref="B66:V66"/>
    <mergeCell ref="B67:V67"/>
    <mergeCell ref="B78:V78"/>
    <mergeCell ref="P186:P187"/>
    <mergeCell ref="Q186:Q187"/>
    <mergeCell ref="R186:R187"/>
    <mergeCell ref="A1:A2"/>
    <mergeCell ref="B1:V1"/>
    <mergeCell ref="B2:V2"/>
    <mergeCell ref="B3:V3"/>
    <mergeCell ref="A4:A187"/>
    <mergeCell ref="B4:V4"/>
    <mergeCell ref="B5:V5"/>
    <mergeCell ref="J186:J187"/>
    <mergeCell ref="K186:K187"/>
    <mergeCell ref="L186:L187"/>
    <mergeCell ref="M186:M187"/>
    <mergeCell ref="N186:N187"/>
    <mergeCell ref="O186:O187"/>
    <mergeCell ref="P184:Q185"/>
    <mergeCell ref="R184:R185"/>
    <mergeCell ref="B186:B187"/>
    <mergeCell ref="C186:C187"/>
    <mergeCell ref="D186:D187"/>
    <mergeCell ref="E186:E187"/>
    <mergeCell ref="F186:F187"/>
    <mergeCell ref="G186:G187"/>
    <mergeCell ref="H186:H187"/>
    <mergeCell ref="I186:I187"/>
    <mergeCell ref="H184:I185"/>
    <mergeCell ref="J184:J185"/>
    <mergeCell ref="K184:K185"/>
    <mergeCell ref="L184:M185"/>
    <mergeCell ref="N184:N185"/>
    <mergeCell ref="O184:O185"/>
    <mergeCell ref="R181:R182"/>
    <mergeCell ref="D183:F183"/>
    <mergeCell ref="H183:J183"/>
    <mergeCell ref="L183:N183"/>
    <mergeCell ref="P183:R183"/>
    <mergeCell ref="B184:B185"/>
    <mergeCell ref="C184:C185"/>
    <mergeCell ref="D184:E185"/>
    <mergeCell ref="F184:F185"/>
    <mergeCell ref="G184:G185"/>
    <mergeCell ref="J181:J182"/>
    <mergeCell ref="K181:K182"/>
    <mergeCell ref="L181:M182"/>
    <mergeCell ref="N181:N182"/>
    <mergeCell ref="O181:O182"/>
    <mergeCell ref="P181:Q182"/>
    <mergeCell ref="B181:B182"/>
    <mergeCell ref="C181:C182"/>
    <mergeCell ref="D181:E182"/>
    <mergeCell ref="F181:F182"/>
    <mergeCell ref="G181:G182"/>
    <mergeCell ref="H181:I182"/>
    <mergeCell ref="P178:Q179"/>
    <mergeCell ref="R178:R179"/>
    <mergeCell ref="D180:F180"/>
    <mergeCell ref="H180:J180"/>
    <mergeCell ref="L180:N180"/>
    <mergeCell ref="P180:R180"/>
    <mergeCell ref="H178:I179"/>
    <mergeCell ref="J178:J179"/>
    <mergeCell ref="K178:K179"/>
    <mergeCell ref="L178:M179"/>
    <mergeCell ref="N178:N179"/>
    <mergeCell ref="O178:O179"/>
    <mergeCell ref="R175:R176"/>
    <mergeCell ref="D177:F177"/>
    <mergeCell ref="H177:J177"/>
    <mergeCell ref="L177:N177"/>
    <mergeCell ref="P177:R177"/>
    <mergeCell ref="B178:B179"/>
    <mergeCell ref="C178:C179"/>
    <mergeCell ref="D178:E179"/>
    <mergeCell ref="F178:F179"/>
    <mergeCell ref="G178:G179"/>
    <mergeCell ref="J175:J176"/>
    <mergeCell ref="K175:K176"/>
    <mergeCell ref="L175:M176"/>
    <mergeCell ref="N175:N176"/>
    <mergeCell ref="O175:O176"/>
    <mergeCell ref="P175:Q176"/>
    <mergeCell ref="B175:B176"/>
    <mergeCell ref="C175:C176"/>
    <mergeCell ref="D175:E176"/>
    <mergeCell ref="F175:F176"/>
    <mergeCell ref="G175:G176"/>
    <mergeCell ref="H175:I176"/>
    <mergeCell ref="N172:N173"/>
    <mergeCell ref="O172:O173"/>
    <mergeCell ref="P172:Q173"/>
    <mergeCell ref="R172:R173"/>
    <mergeCell ref="D174:F174"/>
    <mergeCell ref="H174:J174"/>
    <mergeCell ref="L174:N174"/>
    <mergeCell ref="P174:R174"/>
    <mergeCell ref="R170:R171"/>
    <mergeCell ref="B172:B173"/>
    <mergeCell ref="C172:C173"/>
    <mergeCell ref="D172:E173"/>
    <mergeCell ref="F172:F173"/>
    <mergeCell ref="G172:G173"/>
    <mergeCell ref="H172:I173"/>
    <mergeCell ref="J172:J173"/>
    <mergeCell ref="K172:K173"/>
    <mergeCell ref="L172:M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N167:N168"/>
    <mergeCell ref="O167:O168"/>
    <mergeCell ref="P167:P168"/>
    <mergeCell ref="Q167:Q168"/>
    <mergeCell ref="R167:R168"/>
    <mergeCell ref="D169:F169"/>
    <mergeCell ref="H169:J169"/>
    <mergeCell ref="L169:N169"/>
    <mergeCell ref="P169:R169"/>
    <mergeCell ref="H167:H168"/>
    <mergeCell ref="I167:I168"/>
    <mergeCell ref="J167:J168"/>
    <mergeCell ref="K167:K168"/>
    <mergeCell ref="L167:L168"/>
    <mergeCell ref="M167:M168"/>
    <mergeCell ref="D166:F166"/>
    <mergeCell ref="H166:J166"/>
    <mergeCell ref="L166:N166"/>
    <mergeCell ref="P166:R166"/>
    <mergeCell ref="B167:B168"/>
    <mergeCell ref="C167:C168"/>
    <mergeCell ref="D167:D168"/>
    <mergeCell ref="E167:E168"/>
    <mergeCell ref="F167:F168"/>
    <mergeCell ref="G167:G168"/>
    <mergeCell ref="B162:R162"/>
    <mergeCell ref="D164:J164"/>
    <mergeCell ref="L164:R164"/>
    <mergeCell ref="D165:F165"/>
    <mergeCell ref="H165:J165"/>
    <mergeCell ref="L165:N165"/>
    <mergeCell ref="P165:R165"/>
    <mergeCell ref="Q138:Q139"/>
    <mergeCell ref="R138:R139"/>
    <mergeCell ref="S138:S139"/>
    <mergeCell ref="T138:T139"/>
    <mergeCell ref="U138:U139"/>
    <mergeCell ref="V138:V139"/>
    <mergeCell ref="K138:K139"/>
    <mergeCell ref="L138:L139"/>
    <mergeCell ref="M138:M139"/>
    <mergeCell ref="N138:N139"/>
    <mergeCell ref="O138:O139"/>
    <mergeCell ref="P138:P139"/>
    <mergeCell ref="V136:V137"/>
    <mergeCell ref="B138:B139"/>
    <mergeCell ref="C138:C139"/>
    <mergeCell ref="D138:D139"/>
    <mergeCell ref="E138:E139"/>
    <mergeCell ref="F138:F139"/>
    <mergeCell ref="G138:G139"/>
    <mergeCell ref="H138:H139"/>
    <mergeCell ref="I138:I139"/>
    <mergeCell ref="J138:J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T134:U135"/>
    <mergeCell ref="V134:V135"/>
    <mergeCell ref="B136:B137"/>
    <mergeCell ref="C136:C137"/>
    <mergeCell ref="D136:D137"/>
    <mergeCell ref="E136:E137"/>
    <mergeCell ref="F136:F137"/>
    <mergeCell ref="G136:G137"/>
    <mergeCell ref="H136:H137"/>
    <mergeCell ref="I136:I137"/>
    <mergeCell ref="L134:L135"/>
    <mergeCell ref="M134:N135"/>
    <mergeCell ref="O134:O135"/>
    <mergeCell ref="P134:P135"/>
    <mergeCell ref="Q134:R135"/>
    <mergeCell ref="S134:S135"/>
    <mergeCell ref="T132:T133"/>
    <mergeCell ref="U132:U133"/>
    <mergeCell ref="V132:V133"/>
    <mergeCell ref="B134:B135"/>
    <mergeCell ref="C134:D135"/>
    <mergeCell ref="E134:E135"/>
    <mergeCell ref="F134:G135"/>
    <mergeCell ref="H134:H135"/>
    <mergeCell ref="I134:I135"/>
    <mergeCell ref="J134:K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F131:H131"/>
    <mergeCell ref="J131:L131"/>
    <mergeCell ref="M131:O131"/>
    <mergeCell ref="Q131:S131"/>
    <mergeCell ref="T131:V131"/>
    <mergeCell ref="Q129:Q130"/>
    <mergeCell ref="R129:R130"/>
    <mergeCell ref="S129:S130"/>
    <mergeCell ref="T129:T130"/>
    <mergeCell ref="U129:U130"/>
    <mergeCell ref="V129:V130"/>
    <mergeCell ref="K129:K130"/>
    <mergeCell ref="L129:L130"/>
    <mergeCell ref="M129:M130"/>
    <mergeCell ref="N129:N130"/>
    <mergeCell ref="O129:O130"/>
    <mergeCell ref="P129:P130"/>
    <mergeCell ref="V127:V128"/>
    <mergeCell ref="B129:B130"/>
    <mergeCell ref="C129:C130"/>
    <mergeCell ref="D129:D130"/>
    <mergeCell ref="E129:E130"/>
    <mergeCell ref="F129:F130"/>
    <mergeCell ref="G129:G130"/>
    <mergeCell ref="H129:H130"/>
    <mergeCell ref="I129:I130"/>
    <mergeCell ref="J129:J130"/>
    <mergeCell ref="M127:N128"/>
    <mergeCell ref="O127:O128"/>
    <mergeCell ref="P127:P128"/>
    <mergeCell ref="Q127:R128"/>
    <mergeCell ref="S127:S128"/>
    <mergeCell ref="T127:U128"/>
    <mergeCell ref="T125:U126"/>
    <mergeCell ref="V125:V126"/>
    <mergeCell ref="B127:B128"/>
    <mergeCell ref="C127:D128"/>
    <mergeCell ref="E127:E128"/>
    <mergeCell ref="F127:G128"/>
    <mergeCell ref="H127:H128"/>
    <mergeCell ref="I127:I128"/>
    <mergeCell ref="J127:K128"/>
    <mergeCell ref="L127:L128"/>
    <mergeCell ref="L125:L126"/>
    <mergeCell ref="M125:N126"/>
    <mergeCell ref="O125:O126"/>
    <mergeCell ref="P125:P126"/>
    <mergeCell ref="Q125:R126"/>
    <mergeCell ref="S125:S126"/>
    <mergeCell ref="T123:T124"/>
    <mergeCell ref="U123:U124"/>
    <mergeCell ref="V123:V124"/>
    <mergeCell ref="B125:B126"/>
    <mergeCell ref="C125:D126"/>
    <mergeCell ref="E125:E126"/>
    <mergeCell ref="F125:G126"/>
    <mergeCell ref="H125:H126"/>
    <mergeCell ref="I125:I126"/>
    <mergeCell ref="J125:K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F122:H122"/>
    <mergeCell ref="J122:L122"/>
    <mergeCell ref="M122:O122"/>
    <mergeCell ref="Q122:S122"/>
    <mergeCell ref="T122:V122"/>
    <mergeCell ref="C121:E121"/>
    <mergeCell ref="F121:H121"/>
    <mergeCell ref="J121:L121"/>
    <mergeCell ref="M121:O121"/>
    <mergeCell ref="Q121:S121"/>
    <mergeCell ref="T121:V121"/>
    <mergeCell ref="C120:E120"/>
    <mergeCell ref="F120:H120"/>
    <mergeCell ref="J120:L120"/>
    <mergeCell ref="M120:O120"/>
    <mergeCell ref="Q120:S120"/>
    <mergeCell ref="T120:V120"/>
    <mergeCell ref="Q118:Q119"/>
    <mergeCell ref="R118:R119"/>
    <mergeCell ref="S118:S119"/>
    <mergeCell ref="T118:T119"/>
    <mergeCell ref="U118:U119"/>
    <mergeCell ref="V118:V119"/>
    <mergeCell ref="K118:K119"/>
    <mergeCell ref="L118:L119"/>
    <mergeCell ref="M118:M119"/>
    <mergeCell ref="N118:N119"/>
    <mergeCell ref="O118:O119"/>
    <mergeCell ref="P118:P119"/>
    <mergeCell ref="V116:V117"/>
    <mergeCell ref="B118:B119"/>
    <mergeCell ref="C118:C119"/>
    <mergeCell ref="D118:D119"/>
    <mergeCell ref="E118:E119"/>
    <mergeCell ref="F118:F119"/>
    <mergeCell ref="G118:G119"/>
    <mergeCell ref="H118:H119"/>
    <mergeCell ref="I118:I119"/>
    <mergeCell ref="J118:J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T114:U115"/>
    <mergeCell ref="V114:V115"/>
    <mergeCell ref="B116:B117"/>
    <mergeCell ref="C116:C117"/>
    <mergeCell ref="D116:D117"/>
    <mergeCell ref="E116:E117"/>
    <mergeCell ref="F116:F117"/>
    <mergeCell ref="G116:G117"/>
    <mergeCell ref="H116:H117"/>
    <mergeCell ref="I116:I117"/>
    <mergeCell ref="L114:L115"/>
    <mergeCell ref="M114:N115"/>
    <mergeCell ref="O114:O115"/>
    <mergeCell ref="P114:P115"/>
    <mergeCell ref="Q114:R115"/>
    <mergeCell ref="S114:S115"/>
    <mergeCell ref="T112:T113"/>
    <mergeCell ref="U112:U113"/>
    <mergeCell ref="V112:V113"/>
    <mergeCell ref="B114:B115"/>
    <mergeCell ref="C114:D115"/>
    <mergeCell ref="E114:E115"/>
    <mergeCell ref="F114:G115"/>
    <mergeCell ref="H114:H115"/>
    <mergeCell ref="I114:I115"/>
    <mergeCell ref="J114:K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T109:T110"/>
    <mergeCell ref="U109:U110"/>
    <mergeCell ref="V109:V110"/>
    <mergeCell ref="C111:E111"/>
    <mergeCell ref="F111:H111"/>
    <mergeCell ref="J111:L111"/>
    <mergeCell ref="M111:O111"/>
    <mergeCell ref="Q111:S111"/>
    <mergeCell ref="T111:V111"/>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O107:O108"/>
    <mergeCell ref="P107:P108"/>
    <mergeCell ref="Q107:R108"/>
    <mergeCell ref="S107:S108"/>
    <mergeCell ref="T107:U108"/>
    <mergeCell ref="V107:V108"/>
    <mergeCell ref="V105:V106"/>
    <mergeCell ref="B107:B108"/>
    <mergeCell ref="C107:D108"/>
    <mergeCell ref="E107:E108"/>
    <mergeCell ref="F107:G108"/>
    <mergeCell ref="H107:H108"/>
    <mergeCell ref="I107:I108"/>
    <mergeCell ref="J107:K108"/>
    <mergeCell ref="L107:L108"/>
    <mergeCell ref="M107:N108"/>
    <mergeCell ref="M105:N106"/>
    <mergeCell ref="O105:O106"/>
    <mergeCell ref="P105:P106"/>
    <mergeCell ref="Q105:R106"/>
    <mergeCell ref="S105:S106"/>
    <mergeCell ref="T105:U106"/>
    <mergeCell ref="T103:U104"/>
    <mergeCell ref="V103:V104"/>
    <mergeCell ref="B105:B106"/>
    <mergeCell ref="C105:D106"/>
    <mergeCell ref="E105:E106"/>
    <mergeCell ref="F105:G106"/>
    <mergeCell ref="H105:H106"/>
    <mergeCell ref="I105:I106"/>
    <mergeCell ref="J105:K106"/>
    <mergeCell ref="L105:L106"/>
    <mergeCell ref="L103:L104"/>
    <mergeCell ref="M103:N104"/>
    <mergeCell ref="O103:O104"/>
    <mergeCell ref="P103:P104"/>
    <mergeCell ref="Q103:R104"/>
    <mergeCell ref="S103:S104"/>
    <mergeCell ref="T101:T102"/>
    <mergeCell ref="U101:U102"/>
    <mergeCell ref="V101:V102"/>
    <mergeCell ref="B103:B104"/>
    <mergeCell ref="C103:D104"/>
    <mergeCell ref="E103:E104"/>
    <mergeCell ref="F103:G104"/>
    <mergeCell ref="H103:H104"/>
    <mergeCell ref="I103:I104"/>
    <mergeCell ref="J103:K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F100:H100"/>
    <mergeCell ref="J100:L100"/>
    <mergeCell ref="M100:O100"/>
    <mergeCell ref="Q100:S100"/>
    <mergeCell ref="T100:V100"/>
    <mergeCell ref="T98:V98"/>
    <mergeCell ref="C99:E99"/>
    <mergeCell ref="F99:H99"/>
    <mergeCell ref="J99:L99"/>
    <mergeCell ref="M99:O99"/>
    <mergeCell ref="Q99:S99"/>
    <mergeCell ref="T99:V99"/>
    <mergeCell ref="N90:N91"/>
    <mergeCell ref="B95:V95"/>
    <mergeCell ref="C97:H97"/>
    <mergeCell ref="J97:O97"/>
    <mergeCell ref="Q97:V97"/>
    <mergeCell ref="C98:E98"/>
    <mergeCell ref="F98:H98"/>
    <mergeCell ref="J98:L98"/>
    <mergeCell ref="M98:O98"/>
    <mergeCell ref="Q98:S98"/>
    <mergeCell ref="H90:H91"/>
    <mergeCell ref="I90:I91"/>
    <mergeCell ref="J90:J91"/>
    <mergeCell ref="K90:K91"/>
    <mergeCell ref="L90:L91"/>
    <mergeCell ref="M90:M91"/>
    <mergeCell ref="B90:B91"/>
    <mergeCell ref="C90:C91"/>
    <mergeCell ref="D90:D91"/>
    <mergeCell ref="E90:E91"/>
    <mergeCell ref="F90:F91"/>
    <mergeCell ref="G90:G91"/>
    <mergeCell ref="J87:J88"/>
    <mergeCell ref="K87:K88"/>
    <mergeCell ref="L87:M88"/>
    <mergeCell ref="N87:N88"/>
    <mergeCell ref="D89:E89"/>
    <mergeCell ref="H89:I89"/>
    <mergeCell ref="L89:M89"/>
    <mergeCell ref="N84:N85"/>
    <mergeCell ref="D86:F86"/>
    <mergeCell ref="H86:J86"/>
    <mergeCell ref="L86:N86"/>
    <mergeCell ref="B87:B88"/>
    <mergeCell ref="C87:C88"/>
    <mergeCell ref="D87:E88"/>
    <mergeCell ref="F87:F88"/>
    <mergeCell ref="G87:G88"/>
    <mergeCell ref="H87:I88"/>
    <mergeCell ref="H84:H85"/>
    <mergeCell ref="I84:I85"/>
    <mergeCell ref="J84:J85"/>
    <mergeCell ref="K84:K85"/>
    <mergeCell ref="L84:L85"/>
    <mergeCell ref="M84:M85"/>
    <mergeCell ref="B84:B85"/>
    <mergeCell ref="C84:C85"/>
    <mergeCell ref="D84:D85"/>
    <mergeCell ref="E84:E85"/>
    <mergeCell ref="F84:F85"/>
    <mergeCell ref="G84:G85"/>
    <mergeCell ref="H76:H77"/>
    <mergeCell ref="I76:I77"/>
    <mergeCell ref="J76:J77"/>
    <mergeCell ref="B80:N80"/>
    <mergeCell ref="D82:N82"/>
    <mergeCell ref="D83:F83"/>
    <mergeCell ref="H83:J83"/>
    <mergeCell ref="L83:N83"/>
    <mergeCell ref="B79:V79"/>
    <mergeCell ref="B76:B77"/>
    <mergeCell ref="C76:C77"/>
    <mergeCell ref="D76:D77"/>
    <mergeCell ref="E76:E77"/>
    <mergeCell ref="F76:F77"/>
    <mergeCell ref="G76:G77"/>
    <mergeCell ref="H72:H73"/>
    <mergeCell ref="I72:I73"/>
    <mergeCell ref="J72:J73"/>
    <mergeCell ref="B74:B75"/>
    <mergeCell ref="C74:C75"/>
    <mergeCell ref="D74:E75"/>
    <mergeCell ref="F74:F75"/>
    <mergeCell ref="G74:G75"/>
    <mergeCell ref="H74:I75"/>
    <mergeCell ref="J74:J75"/>
    <mergeCell ref="B68:J68"/>
    <mergeCell ref="D70:J70"/>
    <mergeCell ref="D71:F71"/>
    <mergeCell ref="H71:J71"/>
    <mergeCell ref="B72:B73"/>
    <mergeCell ref="C72:C73"/>
    <mergeCell ref="D72:D73"/>
    <mergeCell ref="E72:E73"/>
    <mergeCell ref="F72:F73"/>
    <mergeCell ref="G72:G73"/>
    <mergeCell ref="M62:M63"/>
    <mergeCell ref="N62:N63"/>
    <mergeCell ref="O62:O63"/>
    <mergeCell ref="P62:P63"/>
    <mergeCell ref="Q62:Q63"/>
    <mergeCell ref="R62:R63"/>
    <mergeCell ref="G62:G63"/>
    <mergeCell ref="H62:H63"/>
    <mergeCell ref="I62:I63"/>
    <mergeCell ref="J62:J63"/>
    <mergeCell ref="K62:K63"/>
    <mergeCell ref="L62:L63"/>
    <mergeCell ref="N60:N61"/>
    <mergeCell ref="O60:O61"/>
    <mergeCell ref="P60:P61"/>
    <mergeCell ref="Q60:Q61"/>
    <mergeCell ref="R60:R61"/>
    <mergeCell ref="B62:B63"/>
    <mergeCell ref="C62:C63"/>
    <mergeCell ref="D62:D63"/>
    <mergeCell ref="E62:E63"/>
    <mergeCell ref="F62:F63"/>
    <mergeCell ref="H60:H61"/>
    <mergeCell ref="I60:I61"/>
    <mergeCell ref="J60:J61"/>
    <mergeCell ref="K60:K61"/>
    <mergeCell ref="L60:L61"/>
    <mergeCell ref="M60:M61"/>
    <mergeCell ref="N58:N59"/>
    <mergeCell ref="O58:O59"/>
    <mergeCell ref="P58:Q59"/>
    <mergeCell ref="R58:R59"/>
    <mergeCell ref="B60:B61"/>
    <mergeCell ref="C60:C61"/>
    <mergeCell ref="D60:D61"/>
    <mergeCell ref="E60:E61"/>
    <mergeCell ref="F60:F61"/>
    <mergeCell ref="G60:G61"/>
    <mergeCell ref="R56:R57"/>
    <mergeCell ref="B58:B59"/>
    <mergeCell ref="C58:C59"/>
    <mergeCell ref="D58:E59"/>
    <mergeCell ref="F58:F59"/>
    <mergeCell ref="G58:G59"/>
    <mergeCell ref="H58:I59"/>
    <mergeCell ref="J58:J59"/>
    <mergeCell ref="K58:K59"/>
    <mergeCell ref="L58:M59"/>
    <mergeCell ref="J56:J57"/>
    <mergeCell ref="K56:K57"/>
    <mergeCell ref="L56:M57"/>
    <mergeCell ref="N56:N57"/>
    <mergeCell ref="O56:O57"/>
    <mergeCell ref="P56:Q57"/>
    <mergeCell ref="D55:F55"/>
    <mergeCell ref="H55:J55"/>
    <mergeCell ref="L55:N55"/>
    <mergeCell ref="P55:R55"/>
    <mergeCell ref="B56:B57"/>
    <mergeCell ref="C56:C57"/>
    <mergeCell ref="D56:E57"/>
    <mergeCell ref="F56:F57"/>
    <mergeCell ref="G56:G57"/>
    <mergeCell ref="H56:I57"/>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D38:F38"/>
    <mergeCell ref="H38:J38"/>
    <mergeCell ref="L38:N38"/>
    <mergeCell ref="P38:R38"/>
    <mergeCell ref="D35:F35"/>
    <mergeCell ref="H35:J35"/>
    <mergeCell ref="L35:N35"/>
    <mergeCell ref="P35:R35"/>
    <mergeCell ref="D36:F36"/>
    <mergeCell ref="H36:J36"/>
    <mergeCell ref="L36:N36"/>
    <mergeCell ref="P36:R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P24:P25"/>
    <mergeCell ref="Q24:Q25"/>
    <mergeCell ref="R24:R25"/>
    <mergeCell ref="D26:F26"/>
    <mergeCell ref="H26:J26"/>
    <mergeCell ref="L26:N26"/>
    <mergeCell ref="P26:R26"/>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1"/>
  <sheetViews>
    <sheetView showGridLines="0" workbookViewId="0"/>
  </sheetViews>
  <sheetFormatPr defaultRowHeight="15"/>
  <cols>
    <col min="1" max="1" width="34" bestFit="1" customWidth="1"/>
    <col min="2" max="3" width="36.5703125" bestFit="1" customWidth="1"/>
    <col min="4" max="4" width="9.5703125" customWidth="1"/>
    <col min="5" max="5" width="31" customWidth="1"/>
    <col min="6" max="6" width="8.85546875" customWidth="1"/>
    <col min="7" max="7" width="9" customWidth="1"/>
    <col min="8" max="8" width="18.28515625" customWidth="1"/>
    <col min="9" max="9" width="25.28515625" customWidth="1"/>
    <col min="10" max="10" width="8.85546875" customWidth="1"/>
    <col min="11" max="11" width="9" customWidth="1"/>
    <col min="12" max="12" width="24.140625" customWidth="1"/>
    <col min="13" max="13" width="25.28515625" customWidth="1"/>
    <col min="14" max="14" width="9" customWidth="1"/>
    <col min="15" max="15" width="9.5703125" customWidth="1"/>
    <col min="16" max="16" width="6" customWidth="1"/>
    <col min="17" max="17" width="25.28515625" customWidth="1"/>
    <col min="18" max="19" width="18.28515625" customWidth="1"/>
    <col min="20" max="20" width="6" customWidth="1"/>
    <col min="21" max="21" width="31" customWidth="1"/>
    <col min="22" max="23" width="18.28515625" customWidth="1"/>
    <col min="24" max="24" width="6" customWidth="1"/>
    <col min="25" max="25" width="29.5703125" customWidth="1"/>
    <col min="26" max="26" width="9.5703125" customWidth="1"/>
    <col min="27" max="27" width="31" customWidth="1"/>
    <col min="28" max="28" width="6" customWidth="1"/>
    <col min="29" max="29" width="29.5703125" customWidth="1"/>
    <col min="30" max="30" width="18.28515625" customWidth="1"/>
    <col min="31" max="32" width="31" customWidth="1"/>
    <col min="33" max="33" width="6" customWidth="1"/>
    <col min="34" max="34" width="18.28515625" customWidth="1"/>
    <col min="35" max="35" width="31" customWidth="1"/>
  </cols>
  <sheetData>
    <row r="1" spans="1:35" ht="15" customHeight="1">
      <c r="A1" s="9" t="s">
        <v>516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3" t="s">
        <v>517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c r="A4" s="54" t="s">
        <v>516</v>
      </c>
      <c r="B4" s="55" t="s">
        <v>516</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c r="A5" s="54"/>
      <c r="B5" s="57" t="s">
        <v>518</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c r="A6" s="5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5">
      <c r="A7" s="5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row>
    <row r="8" spans="1:35" ht="15.75" thickBot="1">
      <c r="A8" s="54"/>
      <c r="B8" s="125" t="s">
        <v>369</v>
      </c>
      <c r="C8" s="12"/>
      <c r="D8" s="68" t="s">
        <v>519</v>
      </c>
      <c r="E8" s="68"/>
      <c r="F8" s="68"/>
      <c r="G8" s="68"/>
      <c r="H8" s="68"/>
      <c r="I8" s="68"/>
      <c r="J8" s="68"/>
      <c r="K8" s="68"/>
      <c r="L8" s="68"/>
      <c r="M8" s="68"/>
      <c r="N8" s="68"/>
      <c r="O8" s="12"/>
      <c r="P8" s="39"/>
      <c r="Q8" s="39"/>
      <c r="R8" s="39"/>
      <c r="S8" s="12"/>
      <c r="T8" s="39"/>
      <c r="U8" s="39"/>
      <c r="V8" s="39"/>
      <c r="W8" s="12"/>
      <c r="X8" s="39"/>
      <c r="Y8" s="39"/>
      <c r="Z8" s="39"/>
      <c r="AA8" s="12"/>
      <c r="AB8" s="39"/>
      <c r="AC8" s="39"/>
      <c r="AD8" s="39"/>
    </row>
    <row r="9" spans="1:35" ht="15.75" thickBot="1">
      <c r="A9" s="54"/>
      <c r="B9" s="22"/>
      <c r="C9" s="22"/>
      <c r="D9" s="132" t="s">
        <v>520</v>
      </c>
      <c r="E9" s="132"/>
      <c r="F9" s="132"/>
      <c r="G9" s="23"/>
      <c r="H9" s="132" t="s">
        <v>521</v>
      </c>
      <c r="I9" s="132"/>
      <c r="J9" s="132"/>
      <c r="K9" s="23"/>
      <c r="L9" s="132" t="s">
        <v>522</v>
      </c>
      <c r="M9" s="132"/>
      <c r="N9" s="132"/>
      <c r="O9" s="23"/>
      <c r="P9" s="131" t="s">
        <v>523</v>
      </c>
      <c r="Q9" s="131"/>
      <c r="R9" s="131"/>
      <c r="S9" s="23"/>
      <c r="T9" s="131" t="s">
        <v>524</v>
      </c>
      <c r="U9" s="131"/>
      <c r="V9" s="131"/>
      <c r="W9" s="23"/>
      <c r="X9" s="131" t="s">
        <v>525</v>
      </c>
      <c r="Y9" s="131"/>
      <c r="Z9" s="131"/>
      <c r="AA9" s="23"/>
      <c r="AB9" s="131" t="s">
        <v>526</v>
      </c>
      <c r="AC9" s="131"/>
      <c r="AD9" s="131"/>
    </row>
    <row r="10" spans="1:35">
      <c r="A10" s="54"/>
      <c r="B10" s="126" t="s">
        <v>527</v>
      </c>
      <c r="C10" s="12"/>
      <c r="D10" s="44"/>
      <c r="E10" s="44"/>
      <c r="F10" s="44"/>
      <c r="G10" s="12"/>
      <c r="H10" s="44"/>
      <c r="I10" s="44"/>
      <c r="J10" s="44"/>
      <c r="K10" s="12"/>
      <c r="L10" s="44"/>
      <c r="M10" s="44"/>
      <c r="N10" s="44"/>
      <c r="O10" s="12"/>
      <c r="P10" s="44"/>
      <c r="Q10" s="44"/>
      <c r="R10" s="44"/>
      <c r="S10" s="12"/>
      <c r="T10" s="44"/>
      <c r="U10" s="44"/>
      <c r="V10" s="44"/>
      <c r="W10" s="12"/>
      <c r="X10" s="44"/>
      <c r="Y10" s="44"/>
      <c r="Z10" s="44"/>
      <c r="AA10" s="12"/>
      <c r="AB10" s="44"/>
      <c r="AC10" s="44"/>
      <c r="AD10" s="44"/>
    </row>
    <row r="11" spans="1:35">
      <c r="A11" s="54"/>
      <c r="B11" s="133" t="s">
        <v>528</v>
      </c>
      <c r="C11" s="49"/>
      <c r="D11" s="133" t="s">
        <v>373</v>
      </c>
      <c r="E11" s="134" t="s">
        <v>382</v>
      </c>
      <c r="F11" s="49"/>
      <c r="G11" s="49"/>
      <c r="H11" s="133" t="s">
        <v>373</v>
      </c>
      <c r="I11" s="134" t="s">
        <v>382</v>
      </c>
      <c r="J11" s="49"/>
      <c r="K11" s="49"/>
      <c r="L11" s="133" t="s">
        <v>373</v>
      </c>
      <c r="M11" s="134" t="s">
        <v>382</v>
      </c>
      <c r="N11" s="49"/>
      <c r="O11" s="49"/>
      <c r="P11" s="133" t="s">
        <v>373</v>
      </c>
      <c r="Q11" s="134">
        <v>608</v>
      </c>
      <c r="R11" s="49"/>
      <c r="S11" s="49"/>
      <c r="T11" s="133" t="s">
        <v>373</v>
      </c>
      <c r="U11" s="134">
        <v>608</v>
      </c>
      <c r="V11" s="49"/>
      <c r="W11" s="49"/>
      <c r="X11" s="133" t="s">
        <v>373</v>
      </c>
      <c r="Y11" s="135">
        <v>105269</v>
      </c>
      <c r="Z11" s="49"/>
      <c r="AA11" s="49"/>
      <c r="AB11" s="133" t="s">
        <v>373</v>
      </c>
      <c r="AC11" s="135">
        <v>105877</v>
      </c>
      <c r="AD11" s="49"/>
    </row>
    <row r="12" spans="1:35">
      <c r="A12" s="54"/>
      <c r="B12" s="133"/>
      <c r="C12" s="49"/>
      <c r="D12" s="133"/>
      <c r="E12" s="134"/>
      <c r="F12" s="49"/>
      <c r="G12" s="49"/>
      <c r="H12" s="133"/>
      <c r="I12" s="134"/>
      <c r="J12" s="49"/>
      <c r="K12" s="49"/>
      <c r="L12" s="133"/>
      <c r="M12" s="134"/>
      <c r="N12" s="49"/>
      <c r="O12" s="49"/>
      <c r="P12" s="133"/>
      <c r="Q12" s="134"/>
      <c r="R12" s="49"/>
      <c r="S12" s="49"/>
      <c r="T12" s="133"/>
      <c r="U12" s="134"/>
      <c r="V12" s="49"/>
      <c r="W12" s="49"/>
      <c r="X12" s="133"/>
      <c r="Y12" s="135"/>
      <c r="Z12" s="49"/>
      <c r="AA12" s="49"/>
      <c r="AB12" s="133"/>
      <c r="AC12" s="135"/>
      <c r="AD12" s="49"/>
    </row>
    <row r="13" spans="1:35">
      <c r="A13" s="54"/>
      <c r="B13" s="136" t="s">
        <v>529</v>
      </c>
      <c r="C13" s="39"/>
      <c r="D13" s="137">
        <v>100</v>
      </c>
      <c r="E13" s="137"/>
      <c r="F13" s="39"/>
      <c r="G13" s="39"/>
      <c r="H13" s="137" t="s">
        <v>382</v>
      </c>
      <c r="I13" s="137"/>
      <c r="J13" s="39"/>
      <c r="K13" s="39"/>
      <c r="L13" s="137" t="s">
        <v>382</v>
      </c>
      <c r="M13" s="137"/>
      <c r="N13" s="39"/>
      <c r="O13" s="39"/>
      <c r="P13" s="138">
        <v>2307</v>
      </c>
      <c r="Q13" s="138"/>
      <c r="R13" s="39"/>
      <c r="S13" s="39"/>
      <c r="T13" s="138">
        <v>2407</v>
      </c>
      <c r="U13" s="138"/>
      <c r="V13" s="39"/>
      <c r="W13" s="39"/>
      <c r="X13" s="138">
        <v>66723</v>
      </c>
      <c r="Y13" s="138"/>
      <c r="Z13" s="39"/>
      <c r="AA13" s="39"/>
      <c r="AB13" s="138">
        <v>69130</v>
      </c>
      <c r="AC13" s="138"/>
      <c r="AD13" s="39"/>
    </row>
    <row r="14" spans="1:35">
      <c r="A14" s="54"/>
      <c r="B14" s="136"/>
      <c r="C14" s="39"/>
      <c r="D14" s="137"/>
      <c r="E14" s="137"/>
      <c r="F14" s="39"/>
      <c r="G14" s="39"/>
      <c r="H14" s="137"/>
      <c r="I14" s="137"/>
      <c r="J14" s="39"/>
      <c r="K14" s="39"/>
      <c r="L14" s="137"/>
      <c r="M14" s="137"/>
      <c r="N14" s="39"/>
      <c r="O14" s="39"/>
      <c r="P14" s="138"/>
      <c r="Q14" s="138"/>
      <c r="R14" s="39"/>
      <c r="S14" s="39"/>
      <c r="T14" s="138"/>
      <c r="U14" s="138"/>
      <c r="V14" s="39"/>
      <c r="W14" s="39"/>
      <c r="X14" s="138"/>
      <c r="Y14" s="138"/>
      <c r="Z14" s="39"/>
      <c r="AA14" s="39"/>
      <c r="AB14" s="138"/>
      <c r="AC14" s="138"/>
      <c r="AD14" s="39"/>
    </row>
    <row r="15" spans="1:35">
      <c r="A15" s="54"/>
      <c r="B15" s="127" t="s">
        <v>530</v>
      </c>
      <c r="C15" s="22"/>
      <c r="D15" s="49"/>
      <c r="E15" s="49"/>
      <c r="F15" s="49"/>
      <c r="G15" s="22"/>
      <c r="H15" s="49"/>
      <c r="I15" s="49"/>
      <c r="J15" s="49"/>
      <c r="K15" s="22"/>
      <c r="L15" s="49"/>
      <c r="M15" s="49"/>
      <c r="N15" s="49"/>
      <c r="O15" s="22"/>
      <c r="P15" s="49"/>
      <c r="Q15" s="49"/>
      <c r="R15" s="49"/>
      <c r="S15" s="22"/>
      <c r="T15" s="49"/>
      <c r="U15" s="49"/>
      <c r="V15" s="49"/>
      <c r="W15" s="22"/>
      <c r="X15" s="49"/>
      <c r="Y15" s="49"/>
      <c r="Z15" s="49"/>
      <c r="AA15" s="22"/>
      <c r="AB15" s="49"/>
      <c r="AC15" s="49"/>
      <c r="AD15" s="49"/>
    </row>
    <row r="16" spans="1:35">
      <c r="A16" s="54"/>
      <c r="B16" s="139" t="s">
        <v>531</v>
      </c>
      <c r="C16" s="39"/>
      <c r="D16" s="138">
        <v>2719</v>
      </c>
      <c r="E16" s="138"/>
      <c r="F16" s="39"/>
      <c r="G16" s="39"/>
      <c r="H16" s="137">
        <v>147</v>
      </c>
      <c r="I16" s="137"/>
      <c r="J16" s="39"/>
      <c r="K16" s="39"/>
      <c r="L16" s="137" t="s">
        <v>382</v>
      </c>
      <c r="M16" s="137"/>
      <c r="N16" s="39"/>
      <c r="O16" s="39"/>
      <c r="P16" s="138">
        <v>8637</v>
      </c>
      <c r="Q16" s="138"/>
      <c r="R16" s="39"/>
      <c r="S16" s="39"/>
      <c r="T16" s="138">
        <v>11503</v>
      </c>
      <c r="U16" s="138"/>
      <c r="V16" s="39"/>
      <c r="W16" s="39"/>
      <c r="X16" s="138">
        <v>638364</v>
      </c>
      <c r="Y16" s="138"/>
      <c r="Z16" s="39"/>
      <c r="AA16" s="39"/>
      <c r="AB16" s="138">
        <v>649867</v>
      </c>
      <c r="AC16" s="138"/>
      <c r="AD16" s="39"/>
    </row>
    <row r="17" spans="1:30">
      <c r="A17" s="54"/>
      <c r="B17" s="139"/>
      <c r="C17" s="39"/>
      <c r="D17" s="138"/>
      <c r="E17" s="138"/>
      <c r="F17" s="39"/>
      <c r="G17" s="39"/>
      <c r="H17" s="137"/>
      <c r="I17" s="137"/>
      <c r="J17" s="39"/>
      <c r="K17" s="39"/>
      <c r="L17" s="137"/>
      <c r="M17" s="137"/>
      <c r="N17" s="39"/>
      <c r="O17" s="39"/>
      <c r="P17" s="138"/>
      <c r="Q17" s="138"/>
      <c r="R17" s="39"/>
      <c r="S17" s="39"/>
      <c r="T17" s="138"/>
      <c r="U17" s="138"/>
      <c r="V17" s="39"/>
      <c r="W17" s="39"/>
      <c r="X17" s="138"/>
      <c r="Y17" s="138"/>
      <c r="Z17" s="39"/>
      <c r="AA17" s="39"/>
      <c r="AB17" s="138"/>
      <c r="AC17" s="138"/>
      <c r="AD17" s="39"/>
    </row>
    <row r="18" spans="1:30">
      <c r="A18" s="54"/>
      <c r="B18" s="140" t="s">
        <v>532</v>
      </c>
      <c r="C18" s="49"/>
      <c r="D18" s="134">
        <v>105</v>
      </c>
      <c r="E18" s="134"/>
      <c r="F18" s="49"/>
      <c r="G18" s="49"/>
      <c r="H18" s="134">
        <v>141</v>
      </c>
      <c r="I18" s="134"/>
      <c r="J18" s="49"/>
      <c r="K18" s="49"/>
      <c r="L18" s="134" t="s">
        <v>382</v>
      </c>
      <c r="M18" s="134"/>
      <c r="N18" s="49"/>
      <c r="O18" s="49"/>
      <c r="P18" s="135">
        <v>13381</v>
      </c>
      <c r="Q18" s="135"/>
      <c r="R18" s="49"/>
      <c r="S18" s="49"/>
      <c r="T18" s="135">
        <v>13627</v>
      </c>
      <c r="U18" s="135"/>
      <c r="V18" s="49"/>
      <c r="W18" s="49"/>
      <c r="X18" s="135">
        <v>325356</v>
      </c>
      <c r="Y18" s="135"/>
      <c r="Z18" s="49"/>
      <c r="AA18" s="49"/>
      <c r="AB18" s="135">
        <v>338983</v>
      </c>
      <c r="AC18" s="135"/>
      <c r="AD18" s="49"/>
    </row>
    <row r="19" spans="1:30">
      <c r="A19" s="54"/>
      <c r="B19" s="140"/>
      <c r="C19" s="49"/>
      <c r="D19" s="134"/>
      <c r="E19" s="134"/>
      <c r="F19" s="49"/>
      <c r="G19" s="49"/>
      <c r="H19" s="134"/>
      <c r="I19" s="134"/>
      <c r="J19" s="49"/>
      <c r="K19" s="49"/>
      <c r="L19" s="134"/>
      <c r="M19" s="134"/>
      <c r="N19" s="49"/>
      <c r="O19" s="49"/>
      <c r="P19" s="135"/>
      <c r="Q19" s="135"/>
      <c r="R19" s="49"/>
      <c r="S19" s="49"/>
      <c r="T19" s="135"/>
      <c r="U19" s="135"/>
      <c r="V19" s="49"/>
      <c r="W19" s="49"/>
      <c r="X19" s="135"/>
      <c r="Y19" s="135"/>
      <c r="Z19" s="49"/>
      <c r="AA19" s="49"/>
      <c r="AB19" s="135"/>
      <c r="AC19" s="135"/>
      <c r="AD19" s="49"/>
    </row>
    <row r="20" spans="1:30">
      <c r="A20" s="54"/>
      <c r="B20" s="136" t="s">
        <v>533</v>
      </c>
      <c r="C20" s="39"/>
      <c r="D20" s="137">
        <v>744</v>
      </c>
      <c r="E20" s="137"/>
      <c r="F20" s="39"/>
      <c r="G20" s="39"/>
      <c r="H20" s="137">
        <v>225</v>
      </c>
      <c r="I20" s="137"/>
      <c r="J20" s="39"/>
      <c r="K20" s="39"/>
      <c r="L20" s="137">
        <v>5</v>
      </c>
      <c r="M20" s="137"/>
      <c r="N20" s="39"/>
      <c r="O20" s="39"/>
      <c r="P20" s="137">
        <v>355</v>
      </c>
      <c r="Q20" s="137"/>
      <c r="R20" s="39"/>
      <c r="S20" s="39"/>
      <c r="T20" s="138">
        <v>1329</v>
      </c>
      <c r="U20" s="138"/>
      <c r="V20" s="39"/>
      <c r="W20" s="39"/>
      <c r="X20" s="138">
        <v>69760</v>
      </c>
      <c r="Y20" s="138"/>
      <c r="Z20" s="39"/>
      <c r="AA20" s="39"/>
      <c r="AB20" s="138">
        <v>71089</v>
      </c>
      <c r="AC20" s="138"/>
      <c r="AD20" s="39"/>
    </row>
    <row r="21" spans="1:30" ht="15.75" thickBot="1">
      <c r="A21" s="54"/>
      <c r="B21" s="136"/>
      <c r="C21" s="39"/>
      <c r="D21" s="141"/>
      <c r="E21" s="141"/>
      <c r="F21" s="77"/>
      <c r="G21" s="77"/>
      <c r="H21" s="141"/>
      <c r="I21" s="141"/>
      <c r="J21" s="77"/>
      <c r="K21" s="77"/>
      <c r="L21" s="141"/>
      <c r="M21" s="141"/>
      <c r="N21" s="77"/>
      <c r="O21" s="77"/>
      <c r="P21" s="141"/>
      <c r="Q21" s="141"/>
      <c r="R21" s="77"/>
      <c r="S21" s="77"/>
      <c r="T21" s="142"/>
      <c r="U21" s="142"/>
      <c r="V21" s="77"/>
      <c r="W21" s="77"/>
      <c r="X21" s="142"/>
      <c r="Y21" s="142"/>
      <c r="Z21" s="77"/>
      <c r="AA21" s="77"/>
      <c r="AB21" s="142"/>
      <c r="AC21" s="142"/>
      <c r="AD21" s="77"/>
    </row>
    <row r="22" spans="1:30">
      <c r="A22" s="54"/>
      <c r="B22" s="140" t="s">
        <v>150</v>
      </c>
      <c r="C22" s="49"/>
      <c r="D22" s="143" t="s">
        <v>373</v>
      </c>
      <c r="E22" s="145">
        <v>3668</v>
      </c>
      <c r="F22" s="74"/>
      <c r="G22" s="74"/>
      <c r="H22" s="143" t="s">
        <v>373</v>
      </c>
      <c r="I22" s="147">
        <v>513</v>
      </c>
      <c r="J22" s="74"/>
      <c r="K22" s="74"/>
      <c r="L22" s="143" t="s">
        <v>373</v>
      </c>
      <c r="M22" s="147">
        <v>5</v>
      </c>
      <c r="N22" s="74"/>
      <c r="O22" s="74"/>
      <c r="P22" s="143" t="s">
        <v>373</v>
      </c>
      <c r="Q22" s="145">
        <v>25288</v>
      </c>
      <c r="R22" s="74"/>
      <c r="S22" s="74"/>
      <c r="T22" s="143" t="s">
        <v>373</v>
      </c>
      <c r="U22" s="145">
        <v>29474</v>
      </c>
      <c r="V22" s="74"/>
      <c r="W22" s="74"/>
      <c r="X22" s="143" t="s">
        <v>373</v>
      </c>
      <c r="Y22" s="145">
        <v>1205472</v>
      </c>
      <c r="Z22" s="74"/>
      <c r="AA22" s="74"/>
      <c r="AB22" s="143" t="s">
        <v>373</v>
      </c>
      <c r="AC22" s="145">
        <v>1234946</v>
      </c>
      <c r="AD22" s="74"/>
    </row>
    <row r="23" spans="1:30" ht="15.75" thickBot="1">
      <c r="A23" s="54"/>
      <c r="B23" s="140"/>
      <c r="C23" s="49"/>
      <c r="D23" s="144"/>
      <c r="E23" s="146"/>
      <c r="F23" s="88"/>
      <c r="G23" s="88"/>
      <c r="H23" s="144"/>
      <c r="I23" s="148"/>
      <c r="J23" s="88"/>
      <c r="K23" s="88"/>
      <c r="L23" s="144"/>
      <c r="M23" s="148"/>
      <c r="N23" s="88"/>
      <c r="O23" s="88"/>
      <c r="P23" s="144"/>
      <c r="Q23" s="146"/>
      <c r="R23" s="88"/>
      <c r="S23" s="88"/>
      <c r="T23" s="144"/>
      <c r="U23" s="146"/>
      <c r="V23" s="88"/>
      <c r="W23" s="88"/>
      <c r="X23" s="144"/>
      <c r="Y23" s="146"/>
      <c r="Z23" s="88"/>
      <c r="AA23" s="88"/>
      <c r="AB23" s="144"/>
      <c r="AC23" s="146"/>
      <c r="AD23" s="88"/>
    </row>
    <row r="24" spans="1:30">
      <c r="A24" s="54"/>
      <c r="B24" s="126" t="s">
        <v>534</v>
      </c>
      <c r="C24" s="12"/>
      <c r="D24" s="44"/>
      <c r="E24" s="44"/>
      <c r="F24" s="44"/>
      <c r="G24" s="12"/>
      <c r="H24" s="44"/>
      <c r="I24" s="44"/>
      <c r="J24" s="44"/>
      <c r="K24" s="12"/>
      <c r="L24" s="44"/>
      <c r="M24" s="44"/>
      <c r="N24" s="44"/>
      <c r="O24" s="12"/>
      <c r="P24" s="44"/>
      <c r="Q24" s="44"/>
      <c r="R24" s="44"/>
      <c r="S24" s="12"/>
      <c r="T24" s="44"/>
      <c r="U24" s="44"/>
      <c r="V24" s="44"/>
      <c r="W24" s="12"/>
      <c r="X24" s="44"/>
      <c r="Y24" s="44"/>
      <c r="Z24" s="44"/>
      <c r="AA24" s="12"/>
      <c r="AB24" s="44"/>
      <c r="AC24" s="44"/>
      <c r="AD24" s="44"/>
    </row>
    <row r="25" spans="1:30">
      <c r="A25" s="54"/>
      <c r="B25" s="133" t="s">
        <v>528</v>
      </c>
      <c r="C25" s="49"/>
      <c r="D25" s="133" t="s">
        <v>373</v>
      </c>
      <c r="E25" s="134" t="s">
        <v>382</v>
      </c>
      <c r="F25" s="49"/>
      <c r="G25" s="49"/>
      <c r="H25" s="133" t="s">
        <v>373</v>
      </c>
      <c r="I25" s="134" t="s">
        <v>382</v>
      </c>
      <c r="J25" s="49"/>
      <c r="K25" s="49"/>
      <c r="L25" s="133" t="s">
        <v>373</v>
      </c>
      <c r="M25" s="135">
        <v>2232</v>
      </c>
      <c r="N25" s="49"/>
      <c r="O25" s="49"/>
      <c r="P25" s="133" t="s">
        <v>373</v>
      </c>
      <c r="Q25" s="134" t="s">
        <v>382</v>
      </c>
      <c r="R25" s="49"/>
      <c r="S25" s="49"/>
      <c r="T25" s="133" t="s">
        <v>373</v>
      </c>
      <c r="U25" s="135">
        <v>2232</v>
      </c>
      <c r="V25" s="49"/>
      <c r="W25" s="49"/>
      <c r="X25" s="133" t="s">
        <v>373</v>
      </c>
      <c r="Y25" s="135">
        <v>5303</v>
      </c>
      <c r="Z25" s="49"/>
      <c r="AA25" s="49"/>
      <c r="AB25" s="133" t="s">
        <v>373</v>
      </c>
      <c r="AC25" s="135">
        <v>7535</v>
      </c>
      <c r="AD25" s="49"/>
    </row>
    <row r="26" spans="1:30">
      <c r="A26" s="54"/>
      <c r="B26" s="133"/>
      <c r="C26" s="49"/>
      <c r="D26" s="133"/>
      <c r="E26" s="134"/>
      <c r="F26" s="49"/>
      <c r="G26" s="49"/>
      <c r="H26" s="133"/>
      <c r="I26" s="134"/>
      <c r="J26" s="49"/>
      <c r="K26" s="49"/>
      <c r="L26" s="133"/>
      <c r="M26" s="135"/>
      <c r="N26" s="49"/>
      <c r="O26" s="49"/>
      <c r="P26" s="133"/>
      <c r="Q26" s="134"/>
      <c r="R26" s="49"/>
      <c r="S26" s="49"/>
      <c r="T26" s="133"/>
      <c r="U26" s="135"/>
      <c r="V26" s="49"/>
      <c r="W26" s="49"/>
      <c r="X26" s="133"/>
      <c r="Y26" s="135"/>
      <c r="Z26" s="49"/>
      <c r="AA26" s="49"/>
      <c r="AB26" s="133"/>
      <c r="AC26" s="135"/>
      <c r="AD26" s="49"/>
    </row>
    <row r="27" spans="1:30">
      <c r="A27" s="54"/>
      <c r="B27" s="136" t="s">
        <v>529</v>
      </c>
      <c r="C27" s="39"/>
      <c r="D27" s="137" t="s">
        <v>382</v>
      </c>
      <c r="E27" s="137"/>
      <c r="F27" s="39"/>
      <c r="G27" s="39"/>
      <c r="H27" s="137" t="s">
        <v>382</v>
      </c>
      <c r="I27" s="137"/>
      <c r="J27" s="39"/>
      <c r="K27" s="39"/>
      <c r="L27" s="138">
        <v>3737</v>
      </c>
      <c r="M27" s="138"/>
      <c r="N27" s="39"/>
      <c r="O27" s="39"/>
      <c r="P27" s="137" t="s">
        <v>382</v>
      </c>
      <c r="Q27" s="137"/>
      <c r="R27" s="39"/>
      <c r="S27" s="39"/>
      <c r="T27" s="138">
        <v>3737</v>
      </c>
      <c r="U27" s="138"/>
      <c r="V27" s="39"/>
      <c r="W27" s="39"/>
      <c r="X27" s="138">
        <v>5460</v>
      </c>
      <c r="Y27" s="138"/>
      <c r="Z27" s="39"/>
      <c r="AA27" s="39"/>
      <c r="AB27" s="138">
        <v>9197</v>
      </c>
      <c r="AC27" s="138"/>
      <c r="AD27" s="39"/>
    </row>
    <row r="28" spans="1:30">
      <c r="A28" s="54"/>
      <c r="B28" s="136"/>
      <c r="C28" s="39"/>
      <c r="D28" s="137"/>
      <c r="E28" s="137"/>
      <c r="F28" s="39"/>
      <c r="G28" s="39"/>
      <c r="H28" s="137"/>
      <c r="I28" s="137"/>
      <c r="J28" s="39"/>
      <c r="K28" s="39"/>
      <c r="L28" s="138"/>
      <c r="M28" s="138"/>
      <c r="N28" s="39"/>
      <c r="O28" s="39"/>
      <c r="P28" s="137"/>
      <c r="Q28" s="137"/>
      <c r="R28" s="39"/>
      <c r="S28" s="39"/>
      <c r="T28" s="138"/>
      <c r="U28" s="138"/>
      <c r="V28" s="39"/>
      <c r="W28" s="39"/>
      <c r="X28" s="138"/>
      <c r="Y28" s="138"/>
      <c r="Z28" s="39"/>
      <c r="AA28" s="39"/>
      <c r="AB28" s="138"/>
      <c r="AC28" s="138"/>
      <c r="AD28" s="39"/>
    </row>
    <row r="29" spans="1:30">
      <c r="A29" s="54"/>
      <c r="B29" s="133" t="s">
        <v>530</v>
      </c>
      <c r="C29" s="49"/>
      <c r="D29" s="49"/>
      <c r="E29" s="49"/>
      <c r="F29" s="49"/>
      <c r="G29" s="49"/>
      <c r="H29" s="49"/>
      <c r="I29" s="49"/>
      <c r="J29" s="49"/>
      <c r="K29" s="49"/>
      <c r="L29" s="149"/>
      <c r="M29" s="149"/>
      <c r="N29" s="149"/>
      <c r="O29" s="49"/>
      <c r="P29" s="49"/>
      <c r="Q29" s="49"/>
      <c r="R29" s="49"/>
      <c r="S29" s="49"/>
      <c r="T29" s="49"/>
      <c r="U29" s="49"/>
      <c r="V29" s="49"/>
      <c r="W29" s="49"/>
      <c r="X29" s="49"/>
      <c r="Y29" s="49"/>
      <c r="Z29" s="49"/>
      <c r="AA29" s="49"/>
      <c r="AB29" s="49"/>
      <c r="AC29" s="49"/>
      <c r="AD29" s="49"/>
    </row>
    <row r="30" spans="1:30">
      <c r="A30" s="54"/>
      <c r="B30" s="133"/>
      <c r="C30" s="49"/>
      <c r="D30" s="49"/>
      <c r="E30" s="49"/>
      <c r="F30" s="49"/>
      <c r="G30" s="49"/>
      <c r="H30" s="49"/>
      <c r="I30" s="49"/>
      <c r="J30" s="49"/>
      <c r="K30" s="49"/>
      <c r="L30" s="149"/>
      <c r="M30" s="149"/>
      <c r="N30" s="149"/>
      <c r="O30" s="49"/>
      <c r="P30" s="49"/>
      <c r="Q30" s="49"/>
      <c r="R30" s="49"/>
      <c r="S30" s="49"/>
      <c r="T30" s="49"/>
      <c r="U30" s="49"/>
      <c r="V30" s="49"/>
      <c r="W30" s="49"/>
      <c r="X30" s="49"/>
      <c r="Y30" s="49"/>
      <c r="Z30" s="49"/>
      <c r="AA30" s="49"/>
      <c r="AB30" s="49"/>
      <c r="AC30" s="49"/>
      <c r="AD30" s="49"/>
    </row>
    <row r="31" spans="1:30">
      <c r="A31" s="54"/>
      <c r="B31" s="139" t="s">
        <v>531</v>
      </c>
      <c r="C31" s="39"/>
      <c r="D31" s="137">
        <v>579</v>
      </c>
      <c r="E31" s="137"/>
      <c r="F31" s="39"/>
      <c r="G31" s="39"/>
      <c r="H31" s="137">
        <v>15</v>
      </c>
      <c r="I31" s="137"/>
      <c r="J31" s="39"/>
      <c r="K31" s="39"/>
      <c r="L31" s="138">
        <v>2209</v>
      </c>
      <c r="M31" s="138"/>
      <c r="N31" s="39"/>
      <c r="O31" s="39"/>
      <c r="P31" s="137" t="s">
        <v>382</v>
      </c>
      <c r="Q31" s="137"/>
      <c r="R31" s="39"/>
      <c r="S31" s="39"/>
      <c r="T31" s="138">
        <v>2803</v>
      </c>
      <c r="U31" s="138"/>
      <c r="V31" s="39"/>
      <c r="W31" s="39"/>
      <c r="X31" s="138">
        <v>14934</v>
      </c>
      <c r="Y31" s="138"/>
      <c r="Z31" s="39"/>
      <c r="AA31" s="39"/>
      <c r="AB31" s="138">
        <v>17737</v>
      </c>
      <c r="AC31" s="138"/>
      <c r="AD31" s="39"/>
    </row>
    <row r="32" spans="1:30">
      <c r="A32" s="54"/>
      <c r="B32" s="139"/>
      <c r="C32" s="39"/>
      <c r="D32" s="137"/>
      <c r="E32" s="137"/>
      <c r="F32" s="39"/>
      <c r="G32" s="39"/>
      <c r="H32" s="137"/>
      <c r="I32" s="137"/>
      <c r="J32" s="39"/>
      <c r="K32" s="39"/>
      <c r="L32" s="138"/>
      <c r="M32" s="138"/>
      <c r="N32" s="39"/>
      <c r="O32" s="39"/>
      <c r="P32" s="137"/>
      <c r="Q32" s="137"/>
      <c r="R32" s="39"/>
      <c r="S32" s="39"/>
      <c r="T32" s="138"/>
      <c r="U32" s="138"/>
      <c r="V32" s="39"/>
      <c r="W32" s="39"/>
      <c r="X32" s="138"/>
      <c r="Y32" s="138"/>
      <c r="Z32" s="39"/>
      <c r="AA32" s="39"/>
      <c r="AB32" s="138"/>
      <c r="AC32" s="138"/>
      <c r="AD32" s="39"/>
    </row>
    <row r="33" spans="1:35">
      <c r="A33" s="54"/>
      <c r="B33" s="140" t="s">
        <v>532</v>
      </c>
      <c r="C33" s="49"/>
      <c r="D33" s="134">
        <v>287</v>
      </c>
      <c r="E33" s="134"/>
      <c r="F33" s="49"/>
      <c r="G33" s="49"/>
      <c r="H33" s="134">
        <v>119</v>
      </c>
      <c r="I33" s="134"/>
      <c r="J33" s="49"/>
      <c r="K33" s="49"/>
      <c r="L33" s="135">
        <v>12964</v>
      </c>
      <c r="M33" s="135"/>
      <c r="N33" s="49"/>
      <c r="O33" s="49"/>
      <c r="P33" s="134" t="s">
        <v>382</v>
      </c>
      <c r="Q33" s="134"/>
      <c r="R33" s="49"/>
      <c r="S33" s="49"/>
      <c r="T33" s="135">
        <v>13370</v>
      </c>
      <c r="U33" s="135"/>
      <c r="V33" s="49"/>
      <c r="W33" s="49"/>
      <c r="X33" s="135">
        <v>73975</v>
      </c>
      <c r="Y33" s="135"/>
      <c r="Z33" s="49"/>
      <c r="AA33" s="49"/>
      <c r="AB33" s="135">
        <v>87345</v>
      </c>
      <c r="AC33" s="135"/>
      <c r="AD33" s="49"/>
    </row>
    <row r="34" spans="1:35">
      <c r="A34" s="54"/>
      <c r="B34" s="140"/>
      <c r="C34" s="49"/>
      <c r="D34" s="134"/>
      <c r="E34" s="134"/>
      <c r="F34" s="49"/>
      <c r="G34" s="49"/>
      <c r="H34" s="134"/>
      <c r="I34" s="134"/>
      <c r="J34" s="49"/>
      <c r="K34" s="49"/>
      <c r="L34" s="135"/>
      <c r="M34" s="135"/>
      <c r="N34" s="49"/>
      <c r="O34" s="49"/>
      <c r="P34" s="134"/>
      <c r="Q34" s="134"/>
      <c r="R34" s="49"/>
      <c r="S34" s="49"/>
      <c r="T34" s="135"/>
      <c r="U34" s="135"/>
      <c r="V34" s="49"/>
      <c r="W34" s="49"/>
      <c r="X34" s="135"/>
      <c r="Y34" s="135"/>
      <c r="Z34" s="49"/>
      <c r="AA34" s="49"/>
      <c r="AB34" s="135"/>
      <c r="AC34" s="135"/>
      <c r="AD34" s="49"/>
    </row>
    <row r="35" spans="1:35">
      <c r="A35" s="54"/>
      <c r="B35" s="136" t="s">
        <v>533</v>
      </c>
      <c r="C35" s="39"/>
      <c r="D35" s="137">
        <v>2</v>
      </c>
      <c r="E35" s="137"/>
      <c r="F35" s="39"/>
      <c r="G35" s="39"/>
      <c r="H35" s="137" t="s">
        <v>382</v>
      </c>
      <c r="I35" s="137"/>
      <c r="J35" s="39"/>
      <c r="K35" s="39"/>
      <c r="L35" s="137">
        <v>10</v>
      </c>
      <c r="M35" s="137"/>
      <c r="N35" s="39"/>
      <c r="O35" s="39"/>
      <c r="P35" s="137" t="s">
        <v>382</v>
      </c>
      <c r="Q35" s="137"/>
      <c r="R35" s="39"/>
      <c r="S35" s="39"/>
      <c r="T35" s="137">
        <v>12</v>
      </c>
      <c r="U35" s="137"/>
      <c r="V35" s="39"/>
      <c r="W35" s="39"/>
      <c r="X35" s="138">
        <v>1016</v>
      </c>
      <c r="Y35" s="138"/>
      <c r="Z35" s="39"/>
      <c r="AA35" s="39"/>
      <c r="AB35" s="138">
        <v>1028</v>
      </c>
      <c r="AC35" s="138"/>
      <c r="AD35" s="39"/>
    </row>
    <row r="36" spans="1:35" ht="15.75" thickBot="1">
      <c r="A36" s="54"/>
      <c r="B36" s="136"/>
      <c r="C36" s="39"/>
      <c r="D36" s="141"/>
      <c r="E36" s="141"/>
      <c r="F36" s="77"/>
      <c r="G36" s="39"/>
      <c r="H36" s="141"/>
      <c r="I36" s="141"/>
      <c r="J36" s="77"/>
      <c r="K36" s="39"/>
      <c r="L36" s="141"/>
      <c r="M36" s="141"/>
      <c r="N36" s="77"/>
      <c r="O36" s="39"/>
      <c r="P36" s="141"/>
      <c r="Q36" s="141"/>
      <c r="R36" s="77"/>
      <c r="S36" s="39"/>
      <c r="T36" s="141"/>
      <c r="U36" s="141"/>
      <c r="V36" s="77"/>
      <c r="W36" s="39"/>
      <c r="X36" s="142"/>
      <c r="Y36" s="142"/>
      <c r="Z36" s="77"/>
      <c r="AA36" s="39"/>
      <c r="AB36" s="142"/>
      <c r="AC36" s="142"/>
      <c r="AD36" s="77"/>
    </row>
    <row r="37" spans="1:35">
      <c r="A37" s="54"/>
      <c r="B37" s="140" t="s">
        <v>150</v>
      </c>
      <c r="C37" s="49"/>
      <c r="D37" s="143" t="s">
        <v>373</v>
      </c>
      <c r="E37" s="147">
        <v>868</v>
      </c>
      <c r="F37" s="74"/>
      <c r="G37" s="49"/>
      <c r="H37" s="143" t="s">
        <v>373</v>
      </c>
      <c r="I37" s="147">
        <v>134</v>
      </c>
      <c r="J37" s="74"/>
      <c r="K37" s="49"/>
      <c r="L37" s="143" t="s">
        <v>373</v>
      </c>
      <c r="M37" s="145">
        <v>21152</v>
      </c>
      <c r="N37" s="74"/>
      <c r="O37" s="49"/>
      <c r="P37" s="143" t="s">
        <v>373</v>
      </c>
      <c r="Q37" s="147" t="s">
        <v>382</v>
      </c>
      <c r="R37" s="74"/>
      <c r="S37" s="49"/>
      <c r="T37" s="143" t="s">
        <v>373</v>
      </c>
      <c r="U37" s="145">
        <v>22154</v>
      </c>
      <c r="V37" s="74"/>
      <c r="W37" s="49"/>
      <c r="X37" s="143" t="s">
        <v>373</v>
      </c>
      <c r="Y37" s="145">
        <v>100688</v>
      </c>
      <c r="Z37" s="74"/>
      <c r="AA37" s="49"/>
      <c r="AB37" s="143" t="s">
        <v>373</v>
      </c>
      <c r="AC37" s="145">
        <v>122842</v>
      </c>
      <c r="AD37" s="74"/>
    </row>
    <row r="38" spans="1:35" ht="15.75" thickBot="1">
      <c r="A38" s="54"/>
      <c r="B38" s="140"/>
      <c r="C38" s="49"/>
      <c r="D38" s="144"/>
      <c r="E38" s="148"/>
      <c r="F38" s="88"/>
      <c r="G38" s="88"/>
      <c r="H38" s="144"/>
      <c r="I38" s="148"/>
      <c r="J38" s="88"/>
      <c r="K38" s="88"/>
      <c r="L38" s="144"/>
      <c r="M38" s="146"/>
      <c r="N38" s="88"/>
      <c r="O38" s="88"/>
      <c r="P38" s="144"/>
      <c r="Q38" s="148"/>
      <c r="R38" s="88"/>
      <c r="S38" s="88"/>
      <c r="T38" s="144"/>
      <c r="U38" s="146"/>
      <c r="V38" s="88"/>
      <c r="W38" s="88"/>
      <c r="X38" s="144"/>
      <c r="Y38" s="146"/>
      <c r="Z38" s="88"/>
      <c r="AA38" s="88"/>
      <c r="AB38" s="144"/>
      <c r="AC38" s="146"/>
      <c r="AD38" s="88"/>
    </row>
    <row r="39" spans="1:35">
      <c r="A39" s="54"/>
      <c r="B39" s="139" t="s">
        <v>526</v>
      </c>
      <c r="C39" s="39"/>
      <c r="D39" s="150" t="s">
        <v>373</v>
      </c>
      <c r="E39" s="152">
        <v>4536</v>
      </c>
      <c r="F39" s="44"/>
      <c r="G39" s="44"/>
      <c r="H39" s="150" t="s">
        <v>373</v>
      </c>
      <c r="I39" s="154">
        <v>647</v>
      </c>
      <c r="J39" s="44"/>
      <c r="K39" s="44"/>
      <c r="L39" s="150" t="s">
        <v>373</v>
      </c>
      <c r="M39" s="152">
        <v>21157</v>
      </c>
      <c r="N39" s="44"/>
      <c r="O39" s="44"/>
      <c r="P39" s="150" t="s">
        <v>373</v>
      </c>
      <c r="Q39" s="152">
        <v>25288</v>
      </c>
      <c r="R39" s="44"/>
      <c r="S39" s="44"/>
      <c r="T39" s="150" t="s">
        <v>373</v>
      </c>
      <c r="U39" s="152">
        <v>51628</v>
      </c>
      <c r="V39" s="44"/>
      <c r="W39" s="44"/>
      <c r="X39" s="150" t="s">
        <v>373</v>
      </c>
      <c r="Y39" s="152">
        <v>1306160</v>
      </c>
      <c r="Z39" s="44"/>
      <c r="AA39" s="44"/>
      <c r="AB39" s="150" t="s">
        <v>373</v>
      </c>
      <c r="AC39" s="152">
        <v>1357788</v>
      </c>
      <c r="AD39" s="44"/>
    </row>
    <row r="40" spans="1:35" ht="15.75" thickBot="1">
      <c r="A40" s="54"/>
      <c r="B40" s="139"/>
      <c r="C40" s="39"/>
      <c r="D40" s="151"/>
      <c r="E40" s="153"/>
      <c r="F40" s="113"/>
      <c r="G40" s="113"/>
      <c r="H40" s="151"/>
      <c r="I40" s="155"/>
      <c r="J40" s="113"/>
      <c r="K40" s="113"/>
      <c r="L40" s="151"/>
      <c r="M40" s="153"/>
      <c r="N40" s="113"/>
      <c r="O40" s="113"/>
      <c r="P40" s="151"/>
      <c r="Q40" s="153"/>
      <c r="R40" s="113"/>
      <c r="S40" s="113"/>
      <c r="T40" s="151"/>
      <c r="U40" s="153"/>
      <c r="V40" s="113"/>
      <c r="W40" s="113"/>
      <c r="X40" s="151"/>
      <c r="Y40" s="153"/>
      <c r="Z40" s="113"/>
      <c r="AA40" s="113"/>
      <c r="AB40" s="151"/>
      <c r="AC40" s="153"/>
      <c r="AD40" s="113"/>
    </row>
    <row r="41" spans="1:35" ht="15.75" thickTop="1">
      <c r="A41" s="54"/>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4"/>
      <c r="B42" s="39" t="s">
        <v>535</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row>
    <row r="43" spans="1:35">
      <c r="A43" s="5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5">
      <c r="A44" s="5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row>
    <row r="45" spans="1:35" ht="15.75" thickBot="1">
      <c r="A45" s="54"/>
      <c r="B45" s="125" t="s">
        <v>369</v>
      </c>
      <c r="C45" s="12"/>
      <c r="D45" s="68" t="s">
        <v>519</v>
      </c>
      <c r="E45" s="68"/>
      <c r="F45" s="68"/>
      <c r="G45" s="68"/>
      <c r="H45" s="68"/>
      <c r="I45" s="68"/>
      <c r="J45" s="68"/>
      <c r="K45" s="68"/>
      <c r="L45" s="68"/>
      <c r="M45" s="68"/>
      <c r="N45" s="68"/>
      <c r="O45" s="12"/>
      <c r="P45" s="39"/>
      <c r="Q45" s="39"/>
      <c r="R45" s="39"/>
      <c r="S45" s="12"/>
      <c r="T45" s="39"/>
      <c r="U45" s="39"/>
      <c r="V45" s="39"/>
      <c r="W45" s="12"/>
      <c r="X45" s="39"/>
      <c r="Y45" s="39"/>
      <c r="Z45" s="39"/>
      <c r="AA45" s="12"/>
      <c r="AB45" s="39"/>
      <c r="AC45" s="39"/>
      <c r="AD45" s="39"/>
    </row>
    <row r="46" spans="1:35" ht="15.75" thickBot="1">
      <c r="A46" s="54"/>
      <c r="B46" s="22"/>
      <c r="C46" s="22"/>
      <c r="D46" s="132" t="s">
        <v>520</v>
      </c>
      <c r="E46" s="132"/>
      <c r="F46" s="132"/>
      <c r="G46" s="23"/>
      <c r="H46" s="132" t="s">
        <v>521</v>
      </c>
      <c r="I46" s="132"/>
      <c r="J46" s="132"/>
      <c r="K46" s="23"/>
      <c r="L46" s="132" t="s">
        <v>522</v>
      </c>
      <c r="M46" s="132"/>
      <c r="N46" s="132"/>
      <c r="O46" s="23"/>
      <c r="P46" s="131" t="s">
        <v>523</v>
      </c>
      <c r="Q46" s="131"/>
      <c r="R46" s="131"/>
      <c r="S46" s="23"/>
      <c r="T46" s="131" t="s">
        <v>524</v>
      </c>
      <c r="U46" s="131"/>
      <c r="V46" s="131"/>
      <c r="W46" s="23"/>
      <c r="X46" s="131" t="s">
        <v>525</v>
      </c>
      <c r="Y46" s="131"/>
      <c r="Z46" s="131"/>
      <c r="AA46" s="23"/>
      <c r="AB46" s="131" t="s">
        <v>526</v>
      </c>
      <c r="AC46" s="131"/>
      <c r="AD46" s="131"/>
    </row>
    <row r="47" spans="1:35">
      <c r="A47" s="54"/>
      <c r="B47" s="126" t="s">
        <v>527</v>
      </c>
      <c r="C47" s="12"/>
      <c r="D47" s="44"/>
      <c r="E47" s="44"/>
      <c r="F47" s="44"/>
      <c r="G47" s="12"/>
      <c r="H47" s="44"/>
      <c r="I47" s="44"/>
      <c r="J47" s="44"/>
      <c r="K47" s="12"/>
      <c r="L47" s="44"/>
      <c r="M47" s="44"/>
      <c r="N47" s="44"/>
      <c r="O47" s="12"/>
      <c r="P47" s="44"/>
      <c r="Q47" s="44"/>
      <c r="R47" s="44"/>
      <c r="S47" s="12"/>
      <c r="T47" s="44"/>
      <c r="U47" s="44"/>
      <c r="V47" s="44"/>
      <c r="W47" s="12"/>
      <c r="X47" s="44"/>
      <c r="Y47" s="44"/>
      <c r="Z47" s="44"/>
      <c r="AA47" s="12"/>
      <c r="AB47" s="44"/>
      <c r="AC47" s="44"/>
      <c r="AD47" s="44"/>
    </row>
    <row r="48" spans="1:35">
      <c r="A48" s="54"/>
      <c r="B48" s="133" t="s">
        <v>528</v>
      </c>
      <c r="C48" s="49"/>
      <c r="D48" s="133" t="s">
        <v>373</v>
      </c>
      <c r="E48" s="134">
        <v>18</v>
      </c>
      <c r="F48" s="49"/>
      <c r="G48" s="49"/>
      <c r="H48" s="133" t="s">
        <v>373</v>
      </c>
      <c r="I48" s="134">
        <v>43</v>
      </c>
      <c r="J48" s="49"/>
      <c r="K48" s="49"/>
      <c r="L48" s="133" t="s">
        <v>373</v>
      </c>
      <c r="M48" s="134" t="s">
        <v>382</v>
      </c>
      <c r="N48" s="49"/>
      <c r="O48" s="49"/>
      <c r="P48" s="133" t="s">
        <v>373</v>
      </c>
      <c r="Q48" s="134">
        <v>516</v>
      </c>
      <c r="R48" s="49"/>
      <c r="S48" s="49"/>
      <c r="T48" s="133" t="s">
        <v>373</v>
      </c>
      <c r="U48" s="134">
        <v>577</v>
      </c>
      <c r="V48" s="49"/>
      <c r="W48" s="49"/>
      <c r="X48" s="133" t="s">
        <v>373</v>
      </c>
      <c r="Y48" s="135">
        <v>60946</v>
      </c>
      <c r="Z48" s="49"/>
      <c r="AA48" s="49"/>
      <c r="AB48" s="133" t="s">
        <v>373</v>
      </c>
      <c r="AC48" s="135">
        <v>61523</v>
      </c>
      <c r="AD48" s="49"/>
    </row>
    <row r="49" spans="1:30">
      <c r="A49" s="54"/>
      <c r="B49" s="133"/>
      <c r="C49" s="49"/>
      <c r="D49" s="133"/>
      <c r="E49" s="134"/>
      <c r="F49" s="49"/>
      <c r="G49" s="49"/>
      <c r="H49" s="133"/>
      <c r="I49" s="134"/>
      <c r="J49" s="49"/>
      <c r="K49" s="49"/>
      <c r="L49" s="133"/>
      <c r="M49" s="134"/>
      <c r="N49" s="49"/>
      <c r="O49" s="49"/>
      <c r="P49" s="133"/>
      <c r="Q49" s="134"/>
      <c r="R49" s="49"/>
      <c r="S49" s="49"/>
      <c r="T49" s="133"/>
      <c r="U49" s="134"/>
      <c r="V49" s="49"/>
      <c r="W49" s="49"/>
      <c r="X49" s="133"/>
      <c r="Y49" s="135"/>
      <c r="Z49" s="49"/>
      <c r="AA49" s="49"/>
      <c r="AB49" s="133"/>
      <c r="AC49" s="135"/>
      <c r="AD49" s="49"/>
    </row>
    <row r="50" spans="1:30">
      <c r="A50" s="54"/>
      <c r="B50" s="136" t="s">
        <v>529</v>
      </c>
      <c r="C50" s="39"/>
      <c r="D50" s="137">
        <v>168</v>
      </c>
      <c r="E50" s="137"/>
      <c r="F50" s="39"/>
      <c r="G50" s="39"/>
      <c r="H50" s="137">
        <v>634</v>
      </c>
      <c r="I50" s="137"/>
      <c r="J50" s="39"/>
      <c r="K50" s="39"/>
      <c r="L50" s="137" t="s">
        <v>382</v>
      </c>
      <c r="M50" s="137"/>
      <c r="N50" s="39"/>
      <c r="O50" s="39"/>
      <c r="P50" s="138">
        <v>4677</v>
      </c>
      <c r="Q50" s="138"/>
      <c r="R50" s="39"/>
      <c r="S50" s="39"/>
      <c r="T50" s="138">
        <v>5479</v>
      </c>
      <c r="U50" s="138"/>
      <c r="V50" s="39"/>
      <c r="W50" s="39"/>
      <c r="X50" s="138">
        <v>48711</v>
      </c>
      <c r="Y50" s="138"/>
      <c r="Z50" s="39"/>
      <c r="AA50" s="39"/>
      <c r="AB50" s="138">
        <v>54190</v>
      </c>
      <c r="AC50" s="138"/>
      <c r="AD50" s="39"/>
    </row>
    <row r="51" spans="1:30">
      <c r="A51" s="54"/>
      <c r="B51" s="136"/>
      <c r="C51" s="39"/>
      <c r="D51" s="137"/>
      <c r="E51" s="137"/>
      <c r="F51" s="39"/>
      <c r="G51" s="39"/>
      <c r="H51" s="137"/>
      <c r="I51" s="137"/>
      <c r="J51" s="39"/>
      <c r="K51" s="39"/>
      <c r="L51" s="137"/>
      <c r="M51" s="137"/>
      <c r="N51" s="39"/>
      <c r="O51" s="39"/>
      <c r="P51" s="138"/>
      <c r="Q51" s="138"/>
      <c r="R51" s="39"/>
      <c r="S51" s="39"/>
      <c r="T51" s="138"/>
      <c r="U51" s="138"/>
      <c r="V51" s="39"/>
      <c r="W51" s="39"/>
      <c r="X51" s="138"/>
      <c r="Y51" s="138"/>
      <c r="Z51" s="39"/>
      <c r="AA51" s="39"/>
      <c r="AB51" s="138"/>
      <c r="AC51" s="138"/>
      <c r="AD51" s="39"/>
    </row>
    <row r="52" spans="1:30">
      <c r="A52" s="54"/>
      <c r="B52" s="127" t="s">
        <v>530</v>
      </c>
      <c r="C52" s="22"/>
      <c r="D52" s="49"/>
      <c r="E52" s="49"/>
      <c r="F52" s="49"/>
      <c r="G52" s="22"/>
      <c r="H52" s="49"/>
      <c r="I52" s="49"/>
      <c r="J52" s="49"/>
      <c r="K52" s="22"/>
      <c r="L52" s="49"/>
      <c r="M52" s="49"/>
      <c r="N52" s="49"/>
      <c r="O52" s="22"/>
      <c r="P52" s="49"/>
      <c r="Q52" s="49"/>
      <c r="R52" s="49"/>
      <c r="S52" s="22"/>
      <c r="T52" s="49"/>
      <c r="U52" s="49"/>
      <c r="V52" s="49"/>
      <c r="W52" s="22"/>
      <c r="X52" s="49"/>
      <c r="Y52" s="49"/>
      <c r="Z52" s="49"/>
      <c r="AA52" s="22"/>
      <c r="AB52" s="49"/>
      <c r="AC52" s="49"/>
      <c r="AD52" s="49"/>
    </row>
    <row r="53" spans="1:30">
      <c r="A53" s="54"/>
      <c r="B53" s="139" t="s">
        <v>531</v>
      </c>
      <c r="C53" s="39"/>
      <c r="D53" s="138">
        <v>3454</v>
      </c>
      <c r="E53" s="138"/>
      <c r="F53" s="39"/>
      <c r="G53" s="39"/>
      <c r="H53" s="137">
        <v>522</v>
      </c>
      <c r="I53" s="137"/>
      <c r="J53" s="39"/>
      <c r="K53" s="39"/>
      <c r="L53" s="137" t="s">
        <v>382</v>
      </c>
      <c r="M53" s="137"/>
      <c r="N53" s="39"/>
      <c r="O53" s="39"/>
      <c r="P53" s="138">
        <v>11580</v>
      </c>
      <c r="Q53" s="138"/>
      <c r="R53" s="39"/>
      <c r="S53" s="39"/>
      <c r="T53" s="138">
        <v>15556</v>
      </c>
      <c r="U53" s="138"/>
      <c r="V53" s="39"/>
      <c r="W53" s="39"/>
      <c r="X53" s="138">
        <v>593698</v>
      </c>
      <c r="Y53" s="138"/>
      <c r="Z53" s="39"/>
      <c r="AA53" s="39"/>
      <c r="AB53" s="138">
        <v>609254</v>
      </c>
      <c r="AC53" s="138"/>
      <c r="AD53" s="39"/>
    </row>
    <row r="54" spans="1:30">
      <c r="A54" s="54"/>
      <c r="B54" s="139"/>
      <c r="C54" s="39"/>
      <c r="D54" s="138"/>
      <c r="E54" s="138"/>
      <c r="F54" s="39"/>
      <c r="G54" s="39"/>
      <c r="H54" s="137"/>
      <c r="I54" s="137"/>
      <c r="J54" s="39"/>
      <c r="K54" s="39"/>
      <c r="L54" s="137"/>
      <c r="M54" s="137"/>
      <c r="N54" s="39"/>
      <c r="O54" s="39"/>
      <c r="P54" s="138"/>
      <c r="Q54" s="138"/>
      <c r="R54" s="39"/>
      <c r="S54" s="39"/>
      <c r="T54" s="138"/>
      <c r="U54" s="138"/>
      <c r="V54" s="39"/>
      <c r="W54" s="39"/>
      <c r="X54" s="138"/>
      <c r="Y54" s="138"/>
      <c r="Z54" s="39"/>
      <c r="AA54" s="39"/>
      <c r="AB54" s="138"/>
      <c r="AC54" s="138"/>
      <c r="AD54" s="39"/>
    </row>
    <row r="55" spans="1:30">
      <c r="A55" s="54"/>
      <c r="B55" s="140" t="s">
        <v>532</v>
      </c>
      <c r="C55" s="49"/>
      <c r="D55" s="135">
        <v>1765</v>
      </c>
      <c r="E55" s="135"/>
      <c r="F55" s="49"/>
      <c r="G55" s="49"/>
      <c r="H55" s="134">
        <v>77</v>
      </c>
      <c r="I55" s="134"/>
      <c r="J55" s="49"/>
      <c r="K55" s="49"/>
      <c r="L55" s="134" t="s">
        <v>382</v>
      </c>
      <c r="M55" s="134"/>
      <c r="N55" s="49"/>
      <c r="O55" s="49"/>
      <c r="P55" s="135">
        <v>18380</v>
      </c>
      <c r="Q55" s="135"/>
      <c r="R55" s="49"/>
      <c r="S55" s="49"/>
      <c r="T55" s="135">
        <v>20222</v>
      </c>
      <c r="U55" s="135"/>
      <c r="V55" s="49"/>
      <c r="W55" s="49"/>
      <c r="X55" s="135">
        <v>261524</v>
      </c>
      <c r="Y55" s="135"/>
      <c r="Z55" s="49"/>
      <c r="AA55" s="49"/>
      <c r="AB55" s="135">
        <v>281746</v>
      </c>
      <c r="AC55" s="135"/>
      <c r="AD55" s="49"/>
    </row>
    <row r="56" spans="1:30">
      <c r="A56" s="54"/>
      <c r="B56" s="140"/>
      <c r="C56" s="49"/>
      <c r="D56" s="135"/>
      <c r="E56" s="135"/>
      <c r="F56" s="49"/>
      <c r="G56" s="49"/>
      <c r="H56" s="134"/>
      <c r="I56" s="134"/>
      <c r="J56" s="49"/>
      <c r="K56" s="49"/>
      <c r="L56" s="134"/>
      <c r="M56" s="134"/>
      <c r="N56" s="49"/>
      <c r="O56" s="49"/>
      <c r="P56" s="135"/>
      <c r="Q56" s="135"/>
      <c r="R56" s="49"/>
      <c r="S56" s="49"/>
      <c r="T56" s="135"/>
      <c r="U56" s="135"/>
      <c r="V56" s="49"/>
      <c r="W56" s="49"/>
      <c r="X56" s="135"/>
      <c r="Y56" s="135"/>
      <c r="Z56" s="49"/>
      <c r="AA56" s="49"/>
      <c r="AB56" s="135"/>
      <c r="AC56" s="135"/>
      <c r="AD56" s="49"/>
    </row>
    <row r="57" spans="1:30">
      <c r="A57" s="54"/>
      <c r="B57" s="136" t="s">
        <v>533</v>
      </c>
      <c r="C57" s="39"/>
      <c r="D57" s="137">
        <v>56</v>
      </c>
      <c r="E57" s="137"/>
      <c r="F57" s="39"/>
      <c r="G57" s="39"/>
      <c r="H57" s="137">
        <v>17</v>
      </c>
      <c r="I57" s="137"/>
      <c r="J57" s="39"/>
      <c r="K57" s="39"/>
      <c r="L57" s="137" t="s">
        <v>382</v>
      </c>
      <c r="M57" s="137"/>
      <c r="N57" s="39"/>
      <c r="O57" s="39"/>
      <c r="P57" s="137">
        <v>12</v>
      </c>
      <c r="Q57" s="137"/>
      <c r="R57" s="39"/>
      <c r="S57" s="39"/>
      <c r="T57" s="137">
        <v>85</v>
      </c>
      <c r="U57" s="137"/>
      <c r="V57" s="39"/>
      <c r="W57" s="39"/>
      <c r="X57" s="138">
        <v>43798</v>
      </c>
      <c r="Y57" s="138"/>
      <c r="Z57" s="39"/>
      <c r="AA57" s="39"/>
      <c r="AB57" s="138">
        <v>43883</v>
      </c>
      <c r="AC57" s="138"/>
      <c r="AD57" s="39"/>
    </row>
    <row r="58" spans="1:30" ht="15.75" thickBot="1">
      <c r="A58" s="54"/>
      <c r="B58" s="136"/>
      <c r="C58" s="39"/>
      <c r="D58" s="141"/>
      <c r="E58" s="141"/>
      <c r="F58" s="77"/>
      <c r="G58" s="77"/>
      <c r="H58" s="141"/>
      <c r="I58" s="141"/>
      <c r="J58" s="77"/>
      <c r="K58" s="77"/>
      <c r="L58" s="141"/>
      <c r="M58" s="141"/>
      <c r="N58" s="77"/>
      <c r="O58" s="77"/>
      <c r="P58" s="141"/>
      <c r="Q58" s="141"/>
      <c r="R58" s="77"/>
      <c r="S58" s="77"/>
      <c r="T58" s="141"/>
      <c r="U58" s="141"/>
      <c r="V58" s="77"/>
      <c r="W58" s="77"/>
      <c r="X58" s="142"/>
      <c r="Y58" s="142"/>
      <c r="Z58" s="77"/>
      <c r="AA58" s="77"/>
      <c r="AB58" s="142"/>
      <c r="AC58" s="142"/>
      <c r="AD58" s="77"/>
    </row>
    <row r="59" spans="1:30">
      <c r="A59" s="54"/>
      <c r="B59" s="140" t="s">
        <v>150</v>
      </c>
      <c r="C59" s="49"/>
      <c r="D59" s="143" t="s">
        <v>373</v>
      </c>
      <c r="E59" s="145">
        <v>5461</v>
      </c>
      <c r="F59" s="74"/>
      <c r="G59" s="74"/>
      <c r="H59" s="143" t="s">
        <v>373</v>
      </c>
      <c r="I59" s="145">
        <v>1293</v>
      </c>
      <c r="J59" s="74"/>
      <c r="K59" s="74"/>
      <c r="L59" s="143" t="s">
        <v>373</v>
      </c>
      <c r="M59" s="147" t="s">
        <v>382</v>
      </c>
      <c r="N59" s="74"/>
      <c r="O59" s="74"/>
      <c r="P59" s="143" t="s">
        <v>373</v>
      </c>
      <c r="Q59" s="145">
        <v>35165</v>
      </c>
      <c r="R59" s="74"/>
      <c r="S59" s="74"/>
      <c r="T59" s="143" t="s">
        <v>373</v>
      </c>
      <c r="U59" s="145">
        <v>41919</v>
      </c>
      <c r="V59" s="74"/>
      <c r="W59" s="74"/>
      <c r="X59" s="143" t="s">
        <v>373</v>
      </c>
      <c r="Y59" s="145">
        <v>1008677</v>
      </c>
      <c r="Z59" s="74"/>
      <c r="AA59" s="74"/>
      <c r="AB59" s="143" t="s">
        <v>373</v>
      </c>
      <c r="AC59" s="145">
        <v>1050596</v>
      </c>
      <c r="AD59" s="74"/>
    </row>
    <row r="60" spans="1:30" ht="15.75" thickBot="1">
      <c r="A60" s="54"/>
      <c r="B60" s="140"/>
      <c r="C60" s="49"/>
      <c r="D60" s="144"/>
      <c r="E60" s="146"/>
      <c r="F60" s="88"/>
      <c r="G60" s="88"/>
      <c r="H60" s="144"/>
      <c r="I60" s="146"/>
      <c r="J60" s="88"/>
      <c r="K60" s="88"/>
      <c r="L60" s="144"/>
      <c r="M60" s="148"/>
      <c r="N60" s="88"/>
      <c r="O60" s="88"/>
      <c r="P60" s="144"/>
      <c r="Q60" s="146"/>
      <c r="R60" s="88"/>
      <c r="S60" s="88"/>
      <c r="T60" s="144"/>
      <c r="U60" s="146"/>
      <c r="V60" s="88"/>
      <c r="W60" s="88"/>
      <c r="X60" s="144"/>
      <c r="Y60" s="146"/>
      <c r="Z60" s="88"/>
      <c r="AA60" s="88"/>
      <c r="AB60" s="144"/>
      <c r="AC60" s="146"/>
      <c r="AD60" s="88"/>
    </row>
    <row r="61" spans="1:30">
      <c r="A61" s="54"/>
      <c r="B61" s="126" t="s">
        <v>534</v>
      </c>
      <c r="C61" s="12"/>
      <c r="D61" s="44"/>
      <c r="E61" s="44"/>
      <c r="F61" s="44"/>
      <c r="G61" s="12"/>
      <c r="H61" s="44"/>
      <c r="I61" s="44"/>
      <c r="J61" s="44"/>
      <c r="K61" s="12"/>
      <c r="L61" s="44"/>
      <c r="M61" s="44"/>
      <c r="N61" s="44"/>
      <c r="O61" s="12"/>
      <c r="P61" s="44"/>
      <c r="Q61" s="44"/>
      <c r="R61" s="44"/>
      <c r="S61" s="12"/>
      <c r="T61" s="44"/>
      <c r="U61" s="44"/>
      <c r="V61" s="44"/>
      <c r="W61" s="12"/>
      <c r="X61" s="44"/>
      <c r="Y61" s="44"/>
      <c r="Z61" s="44"/>
      <c r="AA61" s="12"/>
      <c r="AB61" s="44"/>
      <c r="AC61" s="44"/>
      <c r="AD61" s="44"/>
    </row>
    <row r="62" spans="1:30">
      <c r="A62" s="54"/>
      <c r="B62" s="133" t="s">
        <v>528</v>
      </c>
      <c r="C62" s="49"/>
      <c r="D62" s="133" t="s">
        <v>373</v>
      </c>
      <c r="E62" s="134">
        <v>35</v>
      </c>
      <c r="F62" s="49"/>
      <c r="G62" s="49"/>
      <c r="H62" s="133" t="s">
        <v>373</v>
      </c>
      <c r="I62" s="134">
        <v>16</v>
      </c>
      <c r="J62" s="49"/>
      <c r="K62" s="49"/>
      <c r="L62" s="133" t="s">
        <v>373</v>
      </c>
      <c r="M62" s="135">
        <v>1977</v>
      </c>
      <c r="N62" s="49"/>
      <c r="O62" s="49"/>
      <c r="P62" s="133" t="s">
        <v>373</v>
      </c>
      <c r="Q62" s="134" t="s">
        <v>382</v>
      </c>
      <c r="R62" s="49"/>
      <c r="S62" s="49"/>
      <c r="T62" s="133" t="s">
        <v>373</v>
      </c>
      <c r="U62" s="135">
        <v>2028</v>
      </c>
      <c r="V62" s="49"/>
      <c r="W62" s="49"/>
      <c r="X62" s="133" t="s">
        <v>373</v>
      </c>
      <c r="Y62" s="135">
        <v>8701</v>
      </c>
      <c r="Z62" s="49"/>
      <c r="AA62" s="49"/>
      <c r="AB62" s="133" t="s">
        <v>373</v>
      </c>
      <c r="AC62" s="135">
        <v>10729</v>
      </c>
      <c r="AD62" s="49"/>
    </row>
    <row r="63" spans="1:30">
      <c r="A63" s="54"/>
      <c r="B63" s="133"/>
      <c r="C63" s="49"/>
      <c r="D63" s="133"/>
      <c r="E63" s="134"/>
      <c r="F63" s="49"/>
      <c r="G63" s="49"/>
      <c r="H63" s="133"/>
      <c r="I63" s="134"/>
      <c r="J63" s="49"/>
      <c r="K63" s="49"/>
      <c r="L63" s="133"/>
      <c r="M63" s="135"/>
      <c r="N63" s="49"/>
      <c r="O63" s="49"/>
      <c r="P63" s="133"/>
      <c r="Q63" s="134"/>
      <c r="R63" s="49"/>
      <c r="S63" s="49"/>
      <c r="T63" s="133"/>
      <c r="U63" s="135"/>
      <c r="V63" s="49"/>
      <c r="W63" s="49"/>
      <c r="X63" s="133"/>
      <c r="Y63" s="135"/>
      <c r="Z63" s="49"/>
      <c r="AA63" s="49"/>
      <c r="AB63" s="133"/>
      <c r="AC63" s="135"/>
      <c r="AD63" s="49"/>
    </row>
    <row r="64" spans="1:30">
      <c r="A64" s="54"/>
      <c r="B64" s="136" t="s">
        <v>529</v>
      </c>
      <c r="C64" s="39"/>
      <c r="D64" s="137">
        <v>48</v>
      </c>
      <c r="E64" s="137"/>
      <c r="F64" s="39"/>
      <c r="G64" s="39"/>
      <c r="H64" s="137" t="s">
        <v>382</v>
      </c>
      <c r="I64" s="137"/>
      <c r="J64" s="39"/>
      <c r="K64" s="39"/>
      <c r="L64" s="138">
        <v>2758</v>
      </c>
      <c r="M64" s="138"/>
      <c r="N64" s="39"/>
      <c r="O64" s="39"/>
      <c r="P64" s="137" t="s">
        <v>382</v>
      </c>
      <c r="Q64" s="137"/>
      <c r="R64" s="39"/>
      <c r="S64" s="39"/>
      <c r="T64" s="138">
        <v>2806</v>
      </c>
      <c r="U64" s="138"/>
      <c r="V64" s="39"/>
      <c r="W64" s="39"/>
      <c r="X64" s="138">
        <v>7087</v>
      </c>
      <c r="Y64" s="138"/>
      <c r="Z64" s="39"/>
      <c r="AA64" s="39"/>
      <c r="AB64" s="138">
        <v>9893</v>
      </c>
      <c r="AC64" s="138"/>
      <c r="AD64" s="39"/>
    </row>
    <row r="65" spans="1:35">
      <c r="A65" s="54"/>
      <c r="B65" s="136"/>
      <c r="C65" s="39"/>
      <c r="D65" s="137"/>
      <c r="E65" s="137"/>
      <c r="F65" s="39"/>
      <c r="G65" s="39"/>
      <c r="H65" s="137"/>
      <c r="I65" s="137"/>
      <c r="J65" s="39"/>
      <c r="K65" s="39"/>
      <c r="L65" s="138"/>
      <c r="M65" s="138"/>
      <c r="N65" s="39"/>
      <c r="O65" s="39"/>
      <c r="P65" s="137"/>
      <c r="Q65" s="137"/>
      <c r="R65" s="39"/>
      <c r="S65" s="39"/>
      <c r="T65" s="138"/>
      <c r="U65" s="138"/>
      <c r="V65" s="39"/>
      <c r="W65" s="39"/>
      <c r="X65" s="138"/>
      <c r="Y65" s="138"/>
      <c r="Z65" s="39"/>
      <c r="AA65" s="39"/>
      <c r="AB65" s="138"/>
      <c r="AC65" s="138"/>
      <c r="AD65" s="39"/>
    </row>
    <row r="66" spans="1:35">
      <c r="A66" s="54"/>
      <c r="B66" s="127" t="s">
        <v>530</v>
      </c>
      <c r="C66" s="22"/>
      <c r="D66" s="49"/>
      <c r="E66" s="49"/>
      <c r="F66" s="49"/>
      <c r="G66" s="22"/>
      <c r="H66" s="49"/>
      <c r="I66" s="49"/>
      <c r="J66" s="49"/>
      <c r="K66" s="22"/>
      <c r="L66" s="49"/>
      <c r="M66" s="49"/>
      <c r="N66" s="49"/>
      <c r="O66" s="22"/>
      <c r="P66" s="49"/>
      <c r="Q66" s="49"/>
      <c r="R66" s="49"/>
      <c r="S66" s="22"/>
      <c r="T66" s="49"/>
      <c r="U66" s="49"/>
      <c r="V66" s="49"/>
      <c r="W66" s="22"/>
      <c r="X66" s="49"/>
      <c r="Y66" s="49"/>
      <c r="Z66" s="49"/>
      <c r="AA66" s="22"/>
      <c r="AB66" s="49"/>
      <c r="AC66" s="49"/>
      <c r="AD66" s="49"/>
    </row>
    <row r="67" spans="1:35">
      <c r="A67" s="54"/>
      <c r="B67" s="139" t="s">
        <v>531</v>
      </c>
      <c r="C67" s="39"/>
      <c r="D67" s="137">
        <v>135</v>
      </c>
      <c r="E67" s="137"/>
      <c r="F67" s="39"/>
      <c r="G67" s="39"/>
      <c r="H67" s="137">
        <v>9</v>
      </c>
      <c r="I67" s="137"/>
      <c r="J67" s="39"/>
      <c r="K67" s="39"/>
      <c r="L67" s="138">
        <v>2907</v>
      </c>
      <c r="M67" s="138"/>
      <c r="N67" s="39"/>
      <c r="O67" s="39"/>
      <c r="P67" s="137" t="s">
        <v>382</v>
      </c>
      <c r="Q67" s="137"/>
      <c r="R67" s="39"/>
      <c r="S67" s="39"/>
      <c r="T67" s="138">
        <v>3051</v>
      </c>
      <c r="U67" s="138"/>
      <c r="V67" s="39"/>
      <c r="W67" s="39"/>
      <c r="X67" s="138">
        <v>23802</v>
      </c>
      <c r="Y67" s="138"/>
      <c r="Z67" s="39"/>
      <c r="AA67" s="39"/>
      <c r="AB67" s="138">
        <v>26853</v>
      </c>
      <c r="AC67" s="138"/>
      <c r="AD67" s="39"/>
    </row>
    <row r="68" spans="1:35">
      <c r="A68" s="54"/>
      <c r="B68" s="139"/>
      <c r="C68" s="39"/>
      <c r="D68" s="137"/>
      <c r="E68" s="137"/>
      <c r="F68" s="39"/>
      <c r="G68" s="39"/>
      <c r="H68" s="137"/>
      <c r="I68" s="137"/>
      <c r="J68" s="39"/>
      <c r="K68" s="39"/>
      <c r="L68" s="138"/>
      <c r="M68" s="138"/>
      <c r="N68" s="39"/>
      <c r="O68" s="39"/>
      <c r="P68" s="137"/>
      <c r="Q68" s="137"/>
      <c r="R68" s="39"/>
      <c r="S68" s="39"/>
      <c r="T68" s="138"/>
      <c r="U68" s="138"/>
      <c r="V68" s="39"/>
      <c r="W68" s="39"/>
      <c r="X68" s="138"/>
      <c r="Y68" s="138"/>
      <c r="Z68" s="39"/>
      <c r="AA68" s="39"/>
      <c r="AB68" s="138"/>
      <c r="AC68" s="138"/>
      <c r="AD68" s="39"/>
    </row>
    <row r="69" spans="1:35">
      <c r="A69" s="54"/>
      <c r="B69" s="140" t="s">
        <v>532</v>
      </c>
      <c r="C69" s="49"/>
      <c r="D69" s="134">
        <v>903</v>
      </c>
      <c r="E69" s="134"/>
      <c r="F69" s="49"/>
      <c r="G69" s="49"/>
      <c r="H69" s="134" t="s">
        <v>382</v>
      </c>
      <c r="I69" s="134"/>
      <c r="J69" s="49"/>
      <c r="K69" s="49"/>
      <c r="L69" s="135">
        <v>17479</v>
      </c>
      <c r="M69" s="135"/>
      <c r="N69" s="49"/>
      <c r="O69" s="49"/>
      <c r="P69" s="134" t="s">
        <v>382</v>
      </c>
      <c r="Q69" s="134"/>
      <c r="R69" s="49"/>
      <c r="S69" s="49"/>
      <c r="T69" s="135">
        <v>18382</v>
      </c>
      <c r="U69" s="135"/>
      <c r="V69" s="49"/>
      <c r="W69" s="49"/>
      <c r="X69" s="135">
        <v>94796</v>
      </c>
      <c r="Y69" s="135"/>
      <c r="Z69" s="49"/>
      <c r="AA69" s="49"/>
      <c r="AB69" s="135">
        <v>113178</v>
      </c>
      <c r="AC69" s="135"/>
      <c r="AD69" s="49"/>
    </row>
    <row r="70" spans="1:35">
      <c r="A70" s="54"/>
      <c r="B70" s="140"/>
      <c r="C70" s="49"/>
      <c r="D70" s="134"/>
      <c r="E70" s="134"/>
      <c r="F70" s="49"/>
      <c r="G70" s="49"/>
      <c r="H70" s="134"/>
      <c r="I70" s="134"/>
      <c r="J70" s="49"/>
      <c r="K70" s="49"/>
      <c r="L70" s="135"/>
      <c r="M70" s="135"/>
      <c r="N70" s="49"/>
      <c r="O70" s="49"/>
      <c r="P70" s="134"/>
      <c r="Q70" s="134"/>
      <c r="R70" s="49"/>
      <c r="S70" s="49"/>
      <c r="T70" s="135"/>
      <c r="U70" s="135"/>
      <c r="V70" s="49"/>
      <c r="W70" s="49"/>
      <c r="X70" s="135"/>
      <c r="Y70" s="135"/>
      <c r="Z70" s="49"/>
      <c r="AA70" s="49"/>
      <c r="AB70" s="135"/>
      <c r="AC70" s="135"/>
      <c r="AD70" s="49"/>
    </row>
    <row r="71" spans="1:35">
      <c r="A71" s="54"/>
      <c r="B71" s="136" t="s">
        <v>533</v>
      </c>
      <c r="C71" s="39"/>
      <c r="D71" s="137">
        <v>6</v>
      </c>
      <c r="E71" s="137"/>
      <c r="F71" s="39"/>
      <c r="G71" s="39"/>
      <c r="H71" s="137" t="s">
        <v>382</v>
      </c>
      <c r="I71" s="137"/>
      <c r="J71" s="39"/>
      <c r="K71" s="39"/>
      <c r="L71" s="137">
        <v>12</v>
      </c>
      <c r="M71" s="137"/>
      <c r="N71" s="39"/>
      <c r="O71" s="39"/>
      <c r="P71" s="137" t="s">
        <v>382</v>
      </c>
      <c r="Q71" s="137"/>
      <c r="R71" s="39"/>
      <c r="S71" s="39"/>
      <c r="T71" s="137">
        <v>18</v>
      </c>
      <c r="U71" s="137"/>
      <c r="V71" s="39"/>
      <c r="W71" s="39"/>
      <c r="X71" s="137">
        <v>981</v>
      </c>
      <c r="Y71" s="137"/>
      <c r="Z71" s="39"/>
      <c r="AA71" s="39"/>
      <c r="AB71" s="137">
        <v>999</v>
      </c>
      <c r="AC71" s="137"/>
      <c r="AD71" s="39"/>
    </row>
    <row r="72" spans="1:35" ht="15.75" thickBot="1">
      <c r="A72" s="54"/>
      <c r="B72" s="136"/>
      <c r="C72" s="39"/>
      <c r="D72" s="141"/>
      <c r="E72" s="141"/>
      <c r="F72" s="77"/>
      <c r="G72" s="39"/>
      <c r="H72" s="141"/>
      <c r="I72" s="141"/>
      <c r="J72" s="77"/>
      <c r="K72" s="39"/>
      <c r="L72" s="141"/>
      <c r="M72" s="141"/>
      <c r="N72" s="77"/>
      <c r="O72" s="39"/>
      <c r="P72" s="141"/>
      <c r="Q72" s="141"/>
      <c r="R72" s="77"/>
      <c r="S72" s="39"/>
      <c r="T72" s="141"/>
      <c r="U72" s="141"/>
      <c r="V72" s="77"/>
      <c r="W72" s="39"/>
      <c r="X72" s="141"/>
      <c r="Y72" s="141"/>
      <c r="Z72" s="77"/>
      <c r="AA72" s="39"/>
      <c r="AB72" s="141"/>
      <c r="AC72" s="141"/>
      <c r="AD72" s="77"/>
    </row>
    <row r="73" spans="1:35">
      <c r="A73" s="54"/>
      <c r="B73" s="140" t="s">
        <v>150</v>
      </c>
      <c r="C73" s="49"/>
      <c r="D73" s="143" t="s">
        <v>373</v>
      </c>
      <c r="E73" s="145">
        <v>1127</v>
      </c>
      <c r="F73" s="74"/>
      <c r="G73" s="49"/>
      <c r="H73" s="143" t="s">
        <v>373</v>
      </c>
      <c r="I73" s="147">
        <v>25</v>
      </c>
      <c r="J73" s="74"/>
      <c r="K73" s="49"/>
      <c r="L73" s="143" t="s">
        <v>373</v>
      </c>
      <c r="M73" s="145">
        <v>25133</v>
      </c>
      <c r="N73" s="74"/>
      <c r="O73" s="49"/>
      <c r="P73" s="143" t="s">
        <v>373</v>
      </c>
      <c r="Q73" s="147" t="s">
        <v>382</v>
      </c>
      <c r="R73" s="74"/>
      <c r="S73" s="49"/>
      <c r="T73" s="143" t="s">
        <v>373</v>
      </c>
      <c r="U73" s="145">
        <v>26285</v>
      </c>
      <c r="V73" s="74"/>
      <c r="W73" s="49"/>
      <c r="X73" s="143" t="s">
        <v>373</v>
      </c>
      <c r="Y73" s="145">
        <v>135367</v>
      </c>
      <c r="Z73" s="74"/>
      <c r="AA73" s="49"/>
      <c r="AB73" s="143" t="s">
        <v>373</v>
      </c>
      <c r="AC73" s="145">
        <v>161652</v>
      </c>
      <c r="AD73" s="74"/>
    </row>
    <row r="74" spans="1:35" ht="15.75" thickBot="1">
      <c r="A74" s="54"/>
      <c r="B74" s="140"/>
      <c r="C74" s="49"/>
      <c r="D74" s="144"/>
      <c r="E74" s="146"/>
      <c r="F74" s="88"/>
      <c r="G74" s="88"/>
      <c r="H74" s="144"/>
      <c r="I74" s="148"/>
      <c r="J74" s="88"/>
      <c r="K74" s="88"/>
      <c r="L74" s="144"/>
      <c r="M74" s="146"/>
      <c r="N74" s="88"/>
      <c r="O74" s="88"/>
      <c r="P74" s="144"/>
      <c r="Q74" s="148"/>
      <c r="R74" s="88"/>
      <c r="S74" s="88"/>
      <c r="T74" s="144"/>
      <c r="U74" s="146"/>
      <c r="V74" s="88"/>
      <c r="W74" s="88"/>
      <c r="X74" s="144"/>
      <c r="Y74" s="146"/>
      <c r="Z74" s="88"/>
      <c r="AA74" s="88"/>
      <c r="AB74" s="144"/>
      <c r="AC74" s="146"/>
      <c r="AD74" s="88"/>
    </row>
    <row r="75" spans="1:35">
      <c r="A75" s="54"/>
      <c r="B75" s="139" t="s">
        <v>526</v>
      </c>
      <c r="C75" s="39"/>
      <c r="D75" s="150" t="s">
        <v>373</v>
      </c>
      <c r="E75" s="152">
        <v>6588</v>
      </c>
      <c r="F75" s="44"/>
      <c r="G75" s="44"/>
      <c r="H75" s="150" t="s">
        <v>373</v>
      </c>
      <c r="I75" s="152">
        <v>1318</v>
      </c>
      <c r="J75" s="44"/>
      <c r="K75" s="44"/>
      <c r="L75" s="150" t="s">
        <v>373</v>
      </c>
      <c r="M75" s="152">
        <v>25133</v>
      </c>
      <c r="N75" s="44"/>
      <c r="O75" s="44"/>
      <c r="P75" s="150" t="s">
        <v>373</v>
      </c>
      <c r="Q75" s="152">
        <v>35165</v>
      </c>
      <c r="R75" s="44"/>
      <c r="S75" s="44"/>
      <c r="T75" s="150" t="s">
        <v>373</v>
      </c>
      <c r="U75" s="152">
        <v>68204</v>
      </c>
      <c r="V75" s="44"/>
      <c r="W75" s="44"/>
      <c r="X75" s="150" t="s">
        <v>373</v>
      </c>
      <c r="Y75" s="152">
        <v>1144044</v>
      </c>
      <c r="Z75" s="44"/>
      <c r="AA75" s="44"/>
      <c r="AB75" s="150" t="s">
        <v>373</v>
      </c>
      <c r="AC75" s="152">
        <v>1212248</v>
      </c>
      <c r="AD75" s="44"/>
    </row>
    <row r="76" spans="1:35" ht="15.75" thickBot="1">
      <c r="A76" s="54"/>
      <c r="B76" s="139"/>
      <c r="C76" s="39"/>
      <c r="D76" s="151"/>
      <c r="E76" s="153"/>
      <c r="F76" s="113"/>
      <c r="G76" s="113"/>
      <c r="H76" s="151"/>
      <c r="I76" s="153"/>
      <c r="J76" s="113"/>
      <c r="K76" s="113"/>
      <c r="L76" s="151"/>
      <c r="M76" s="153"/>
      <c r="N76" s="113"/>
      <c r="O76" s="113"/>
      <c r="P76" s="151"/>
      <c r="Q76" s="153"/>
      <c r="R76" s="113"/>
      <c r="S76" s="113"/>
      <c r="T76" s="151"/>
      <c r="U76" s="153"/>
      <c r="V76" s="113"/>
      <c r="W76" s="113"/>
      <c r="X76" s="151"/>
      <c r="Y76" s="153"/>
      <c r="Z76" s="113"/>
      <c r="AA76" s="113"/>
      <c r="AB76" s="151"/>
      <c r="AC76" s="153"/>
      <c r="AD76" s="113"/>
    </row>
    <row r="77" spans="1:35" ht="15.75" thickTop="1">
      <c r="A77" s="54"/>
      <c r="B77" s="39" t="s">
        <v>536</v>
      </c>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row>
    <row r="78" spans="1:35">
      <c r="A78" s="54"/>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4"/>
      <c r="B79" s="39" t="s">
        <v>537</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row>
    <row r="80" spans="1:35">
      <c r="A80" s="54"/>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4"/>
      <c r="B81" s="56" t="s">
        <v>538</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row>
    <row r="82" spans="1:35">
      <c r="A82" s="54"/>
      <c r="B82" s="57" t="s">
        <v>539</v>
      </c>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row>
    <row r="83" spans="1:35">
      <c r="A83" s="54"/>
      <c r="B83" s="187" t="s">
        <v>540</v>
      </c>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row>
    <row r="84" spans="1:35">
      <c r="A84" s="54"/>
      <c r="B84" s="187" t="s">
        <v>541</v>
      </c>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row>
    <row r="85" spans="1:35">
      <c r="A85" s="54"/>
      <c r="B85" s="187" t="s">
        <v>542</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row>
    <row r="86" spans="1:35">
      <c r="A86" s="54"/>
      <c r="B86" s="187" t="s">
        <v>543</v>
      </c>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row>
    <row r="87" spans="1:35">
      <c r="A87" s="54"/>
      <c r="B87" s="39" t="s">
        <v>544</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row>
    <row r="88" spans="1:35">
      <c r="A88" s="54"/>
      <c r="B88" s="39" t="s">
        <v>545</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row>
    <row r="89" spans="1:35">
      <c r="A89" s="54"/>
      <c r="B89" s="34"/>
      <c r="C89" s="34"/>
      <c r="D89" s="34"/>
      <c r="E89" s="34"/>
      <c r="F89" s="34"/>
      <c r="G89" s="34"/>
      <c r="H89" s="34"/>
      <c r="I89" s="34"/>
      <c r="J89" s="34"/>
      <c r="K89" s="34"/>
      <c r="L89" s="34"/>
      <c r="M89" s="34"/>
      <c r="N89" s="34"/>
      <c r="O89" s="34"/>
      <c r="P89" s="34"/>
      <c r="Q89" s="34"/>
      <c r="R89" s="34"/>
      <c r="S89" s="34"/>
      <c r="T89" s="34"/>
      <c r="U89" s="34"/>
      <c r="V89" s="34"/>
    </row>
    <row r="90" spans="1:35">
      <c r="A90" s="54"/>
      <c r="B90" s="13"/>
      <c r="C90" s="13"/>
      <c r="D90" s="13"/>
      <c r="E90" s="13"/>
      <c r="F90" s="13"/>
      <c r="G90" s="13"/>
      <c r="H90" s="13"/>
      <c r="I90" s="13"/>
      <c r="J90" s="13"/>
      <c r="K90" s="13"/>
      <c r="L90" s="13"/>
      <c r="M90" s="13"/>
      <c r="N90" s="13"/>
      <c r="O90" s="13"/>
      <c r="P90" s="13"/>
      <c r="Q90" s="13"/>
      <c r="R90" s="13"/>
      <c r="S90" s="13"/>
      <c r="T90" s="13"/>
      <c r="U90" s="13"/>
      <c r="V90" s="13"/>
    </row>
    <row r="91" spans="1:35">
      <c r="A91" s="54"/>
      <c r="B91" s="19" t="s">
        <v>369</v>
      </c>
      <c r="C91" s="12"/>
      <c r="D91" s="157" t="s">
        <v>546</v>
      </c>
      <c r="E91" s="157"/>
      <c r="F91" s="157"/>
      <c r="G91" s="12"/>
      <c r="H91" s="157" t="s">
        <v>547</v>
      </c>
      <c r="I91" s="157"/>
      <c r="J91" s="157"/>
      <c r="K91" s="12"/>
      <c r="L91" s="157" t="s">
        <v>548</v>
      </c>
      <c r="M91" s="157"/>
      <c r="N91" s="157"/>
      <c r="O91" s="12"/>
      <c r="P91" s="157" t="s">
        <v>549</v>
      </c>
      <c r="Q91" s="157"/>
      <c r="R91" s="157"/>
      <c r="S91" s="12"/>
      <c r="T91" s="39"/>
      <c r="U91" s="39"/>
      <c r="V91" s="39"/>
    </row>
    <row r="92" spans="1:35" ht="15.75" thickBot="1">
      <c r="A92" s="54"/>
      <c r="B92" s="12"/>
      <c r="C92" s="12"/>
      <c r="D92" s="104" t="s">
        <v>550</v>
      </c>
      <c r="E92" s="104"/>
      <c r="F92" s="104"/>
      <c r="G92" s="12"/>
      <c r="H92" s="104" t="s">
        <v>551</v>
      </c>
      <c r="I92" s="104"/>
      <c r="J92" s="104"/>
      <c r="K92" s="12"/>
      <c r="L92" s="104" t="s">
        <v>552</v>
      </c>
      <c r="M92" s="104"/>
      <c r="N92" s="104"/>
      <c r="O92" s="12"/>
      <c r="P92" s="104" t="s">
        <v>553</v>
      </c>
      <c r="Q92" s="104"/>
      <c r="R92" s="104"/>
      <c r="S92" s="12"/>
      <c r="T92" s="104" t="s">
        <v>150</v>
      </c>
      <c r="U92" s="104"/>
      <c r="V92" s="104"/>
    </row>
    <row r="93" spans="1:35">
      <c r="A93" s="54"/>
      <c r="B93" s="51" t="s">
        <v>528</v>
      </c>
      <c r="C93" s="49"/>
      <c r="D93" s="70" t="s">
        <v>373</v>
      </c>
      <c r="E93" s="72">
        <v>104165</v>
      </c>
      <c r="F93" s="74"/>
      <c r="G93" s="49"/>
      <c r="H93" s="70" t="s">
        <v>373</v>
      </c>
      <c r="I93" s="72">
        <v>6318</v>
      </c>
      <c r="J93" s="74"/>
      <c r="K93" s="49"/>
      <c r="L93" s="70" t="s">
        <v>373</v>
      </c>
      <c r="M93" s="72">
        <v>2930</v>
      </c>
      <c r="N93" s="74"/>
      <c r="O93" s="49"/>
      <c r="P93" s="70" t="s">
        <v>373</v>
      </c>
      <c r="Q93" s="110" t="s">
        <v>382</v>
      </c>
      <c r="R93" s="74"/>
      <c r="S93" s="49"/>
      <c r="T93" s="70" t="s">
        <v>373</v>
      </c>
      <c r="U93" s="72">
        <v>113413</v>
      </c>
      <c r="V93" s="74"/>
    </row>
    <row r="94" spans="1:35">
      <c r="A94" s="54"/>
      <c r="B94" s="51"/>
      <c r="C94" s="49"/>
      <c r="D94" s="51"/>
      <c r="E94" s="79"/>
      <c r="F94" s="49"/>
      <c r="G94" s="49"/>
      <c r="H94" s="51"/>
      <c r="I94" s="79"/>
      <c r="J94" s="49"/>
      <c r="K94" s="49"/>
      <c r="L94" s="51"/>
      <c r="M94" s="79"/>
      <c r="N94" s="49"/>
      <c r="O94" s="49"/>
      <c r="P94" s="51"/>
      <c r="Q94" s="50"/>
      <c r="R94" s="49"/>
      <c r="S94" s="49"/>
      <c r="T94" s="51"/>
      <c r="U94" s="79"/>
      <c r="V94" s="49"/>
    </row>
    <row r="95" spans="1:35">
      <c r="A95" s="54"/>
      <c r="B95" s="57" t="s">
        <v>529</v>
      </c>
      <c r="C95" s="39"/>
      <c r="D95" s="85">
        <v>68995</v>
      </c>
      <c r="E95" s="85"/>
      <c r="F95" s="39"/>
      <c r="G95" s="39"/>
      <c r="H95" s="85">
        <v>2411</v>
      </c>
      <c r="I95" s="85"/>
      <c r="J95" s="39"/>
      <c r="K95" s="39"/>
      <c r="L95" s="85">
        <v>6921</v>
      </c>
      <c r="M95" s="85"/>
      <c r="N95" s="39"/>
      <c r="O95" s="39"/>
      <c r="P95" s="76" t="s">
        <v>382</v>
      </c>
      <c r="Q95" s="76"/>
      <c r="R95" s="39"/>
      <c r="S95" s="39"/>
      <c r="T95" s="85">
        <v>78327</v>
      </c>
      <c r="U95" s="85"/>
      <c r="V95" s="39"/>
    </row>
    <row r="96" spans="1:35">
      <c r="A96" s="54"/>
      <c r="B96" s="57"/>
      <c r="C96" s="39"/>
      <c r="D96" s="85"/>
      <c r="E96" s="85"/>
      <c r="F96" s="39"/>
      <c r="G96" s="39"/>
      <c r="H96" s="85"/>
      <c r="I96" s="85"/>
      <c r="J96" s="39"/>
      <c r="K96" s="39"/>
      <c r="L96" s="85"/>
      <c r="M96" s="85"/>
      <c r="N96" s="39"/>
      <c r="O96" s="39"/>
      <c r="P96" s="76"/>
      <c r="Q96" s="76"/>
      <c r="R96" s="39"/>
      <c r="S96" s="39"/>
      <c r="T96" s="85"/>
      <c r="U96" s="85"/>
      <c r="V96" s="39"/>
    </row>
    <row r="97" spans="1:35">
      <c r="A97" s="54"/>
      <c r="B97" s="28" t="s">
        <v>530</v>
      </c>
      <c r="C97" s="22"/>
      <c r="D97" s="49"/>
      <c r="E97" s="49"/>
      <c r="F97" s="49"/>
      <c r="G97" s="22"/>
      <c r="H97" s="49"/>
      <c r="I97" s="49"/>
      <c r="J97" s="49"/>
      <c r="K97" s="22"/>
      <c r="L97" s="49"/>
      <c r="M97" s="49"/>
      <c r="N97" s="49"/>
      <c r="O97" s="22"/>
      <c r="P97" s="49"/>
      <c r="Q97" s="49"/>
      <c r="R97" s="49"/>
      <c r="S97" s="22"/>
      <c r="T97" s="49"/>
      <c r="U97" s="49"/>
      <c r="V97" s="49"/>
    </row>
    <row r="98" spans="1:35">
      <c r="A98" s="54"/>
      <c r="B98" s="105" t="s">
        <v>531</v>
      </c>
      <c r="C98" s="39"/>
      <c r="D98" s="85">
        <v>646897</v>
      </c>
      <c r="E98" s="85"/>
      <c r="F98" s="39"/>
      <c r="G98" s="39"/>
      <c r="H98" s="85">
        <v>5363</v>
      </c>
      <c r="I98" s="85"/>
      <c r="J98" s="39"/>
      <c r="K98" s="39"/>
      <c r="L98" s="85">
        <v>15342</v>
      </c>
      <c r="M98" s="85"/>
      <c r="N98" s="39"/>
      <c r="O98" s="39"/>
      <c r="P98" s="76" t="s">
        <v>382</v>
      </c>
      <c r="Q98" s="76"/>
      <c r="R98" s="39"/>
      <c r="S98" s="39"/>
      <c r="T98" s="85">
        <v>667602</v>
      </c>
      <c r="U98" s="85"/>
      <c r="V98" s="39"/>
    </row>
    <row r="99" spans="1:35">
      <c r="A99" s="54"/>
      <c r="B99" s="105"/>
      <c r="C99" s="39"/>
      <c r="D99" s="85"/>
      <c r="E99" s="85"/>
      <c r="F99" s="39"/>
      <c r="G99" s="39"/>
      <c r="H99" s="85"/>
      <c r="I99" s="85"/>
      <c r="J99" s="39"/>
      <c r="K99" s="39"/>
      <c r="L99" s="85"/>
      <c r="M99" s="85"/>
      <c r="N99" s="39"/>
      <c r="O99" s="39"/>
      <c r="P99" s="76"/>
      <c r="Q99" s="76"/>
      <c r="R99" s="39"/>
      <c r="S99" s="39"/>
      <c r="T99" s="85"/>
      <c r="U99" s="85"/>
      <c r="V99" s="39"/>
    </row>
    <row r="100" spans="1:35">
      <c r="A100" s="54"/>
      <c r="B100" s="107" t="s">
        <v>532</v>
      </c>
      <c r="C100" s="49"/>
      <c r="D100" s="79">
        <v>363267</v>
      </c>
      <c r="E100" s="79"/>
      <c r="F100" s="49"/>
      <c r="G100" s="49"/>
      <c r="H100" s="79">
        <v>25715</v>
      </c>
      <c r="I100" s="79"/>
      <c r="J100" s="49"/>
      <c r="K100" s="49"/>
      <c r="L100" s="79">
        <v>36984</v>
      </c>
      <c r="M100" s="79"/>
      <c r="N100" s="49"/>
      <c r="O100" s="49"/>
      <c r="P100" s="50">
        <v>362</v>
      </c>
      <c r="Q100" s="50"/>
      <c r="R100" s="49"/>
      <c r="S100" s="49"/>
      <c r="T100" s="79">
        <v>426328</v>
      </c>
      <c r="U100" s="79"/>
      <c r="V100" s="49"/>
    </row>
    <row r="101" spans="1:35">
      <c r="A101" s="54"/>
      <c r="B101" s="107"/>
      <c r="C101" s="49"/>
      <c r="D101" s="79"/>
      <c r="E101" s="79"/>
      <c r="F101" s="49"/>
      <c r="G101" s="49"/>
      <c r="H101" s="79"/>
      <c r="I101" s="79"/>
      <c r="J101" s="49"/>
      <c r="K101" s="49"/>
      <c r="L101" s="79"/>
      <c r="M101" s="79"/>
      <c r="N101" s="49"/>
      <c r="O101" s="49"/>
      <c r="P101" s="50"/>
      <c r="Q101" s="50"/>
      <c r="R101" s="49"/>
      <c r="S101" s="49"/>
      <c r="T101" s="79"/>
      <c r="U101" s="79"/>
      <c r="V101" s="49"/>
    </row>
    <row r="102" spans="1:35">
      <c r="A102" s="54"/>
      <c r="B102" s="57" t="s">
        <v>533</v>
      </c>
      <c r="C102" s="39"/>
      <c r="D102" s="85">
        <v>71350</v>
      </c>
      <c r="E102" s="85"/>
      <c r="F102" s="39"/>
      <c r="G102" s="39"/>
      <c r="H102" s="76">
        <v>11</v>
      </c>
      <c r="I102" s="76"/>
      <c r="J102" s="39"/>
      <c r="K102" s="39"/>
      <c r="L102" s="76">
        <v>376</v>
      </c>
      <c r="M102" s="76"/>
      <c r="N102" s="39"/>
      <c r="O102" s="39"/>
      <c r="P102" s="76">
        <v>381</v>
      </c>
      <c r="Q102" s="76"/>
      <c r="R102" s="39"/>
      <c r="S102" s="39"/>
      <c r="T102" s="85">
        <v>72118</v>
      </c>
      <c r="U102" s="85"/>
      <c r="V102" s="39"/>
    </row>
    <row r="103" spans="1:35" ht="15.75" thickBot="1">
      <c r="A103" s="54"/>
      <c r="B103" s="57"/>
      <c r="C103" s="39"/>
      <c r="D103" s="91"/>
      <c r="E103" s="91"/>
      <c r="F103" s="77"/>
      <c r="G103" s="39"/>
      <c r="H103" s="52"/>
      <c r="I103" s="52"/>
      <c r="J103" s="77"/>
      <c r="K103" s="39"/>
      <c r="L103" s="52"/>
      <c r="M103" s="52"/>
      <c r="N103" s="77"/>
      <c r="O103" s="39"/>
      <c r="P103" s="52"/>
      <c r="Q103" s="52"/>
      <c r="R103" s="77"/>
      <c r="S103" s="39"/>
      <c r="T103" s="91"/>
      <c r="U103" s="91"/>
      <c r="V103" s="77"/>
    </row>
    <row r="104" spans="1:35">
      <c r="A104" s="54"/>
      <c r="B104" s="107" t="s">
        <v>150</v>
      </c>
      <c r="C104" s="49"/>
      <c r="D104" s="70" t="s">
        <v>373</v>
      </c>
      <c r="E104" s="72">
        <v>1254674</v>
      </c>
      <c r="F104" s="74"/>
      <c r="G104" s="49"/>
      <c r="H104" s="70" t="s">
        <v>373</v>
      </c>
      <c r="I104" s="72">
        <v>39818</v>
      </c>
      <c r="J104" s="74"/>
      <c r="K104" s="49"/>
      <c r="L104" s="70" t="s">
        <v>373</v>
      </c>
      <c r="M104" s="72">
        <v>62553</v>
      </c>
      <c r="N104" s="74"/>
      <c r="O104" s="49"/>
      <c r="P104" s="70" t="s">
        <v>373</v>
      </c>
      <c r="Q104" s="110">
        <v>743</v>
      </c>
      <c r="R104" s="74"/>
      <c r="S104" s="49"/>
      <c r="T104" s="70" t="s">
        <v>373</v>
      </c>
      <c r="U104" s="72">
        <v>1357788</v>
      </c>
      <c r="V104" s="74"/>
    </row>
    <row r="105" spans="1:35" ht="15.75" thickBot="1">
      <c r="A105" s="54"/>
      <c r="B105" s="107"/>
      <c r="C105" s="49"/>
      <c r="D105" s="78"/>
      <c r="E105" s="80"/>
      <c r="F105" s="81"/>
      <c r="G105" s="49"/>
      <c r="H105" s="78"/>
      <c r="I105" s="80"/>
      <c r="J105" s="81"/>
      <c r="K105" s="49"/>
      <c r="L105" s="78"/>
      <c r="M105" s="80"/>
      <c r="N105" s="81"/>
      <c r="O105" s="49"/>
      <c r="P105" s="78"/>
      <c r="Q105" s="158"/>
      <c r="R105" s="81"/>
      <c r="S105" s="49"/>
      <c r="T105" s="78"/>
      <c r="U105" s="80"/>
      <c r="V105" s="81"/>
    </row>
    <row r="106" spans="1:35" ht="15.75" thickTop="1">
      <c r="A106" s="54"/>
      <c r="B106" s="57" t="s">
        <v>554</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row>
    <row r="107" spans="1:35">
      <c r="A107" s="54"/>
      <c r="B107" s="34"/>
      <c r="C107" s="34"/>
      <c r="D107" s="34"/>
      <c r="E107" s="34"/>
      <c r="F107" s="34"/>
      <c r="G107" s="34"/>
      <c r="H107" s="34"/>
      <c r="I107" s="34"/>
      <c r="J107" s="34"/>
      <c r="K107" s="34"/>
      <c r="L107" s="34"/>
      <c r="M107" s="34"/>
      <c r="N107" s="34"/>
      <c r="O107" s="34"/>
      <c r="P107" s="34"/>
      <c r="Q107" s="34"/>
      <c r="R107" s="34"/>
      <c r="S107" s="34"/>
      <c r="T107" s="34"/>
      <c r="U107" s="34"/>
      <c r="V107" s="34"/>
    </row>
    <row r="108" spans="1:35">
      <c r="A108" s="54"/>
      <c r="B108" s="13"/>
      <c r="C108" s="13"/>
      <c r="D108" s="13"/>
      <c r="E108" s="13"/>
      <c r="F108" s="13"/>
      <c r="G108" s="13"/>
      <c r="H108" s="13"/>
      <c r="I108" s="13"/>
      <c r="J108" s="13"/>
      <c r="K108" s="13"/>
      <c r="L108" s="13"/>
      <c r="M108" s="13"/>
      <c r="N108" s="13"/>
      <c r="O108" s="13"/>
      <c r="P108" s="13"/>
      <c r="Q108" s="13"/>
      <c r="R108" s="13"/>
      <c r="S108" s="13"/>
      <c r="T108" s="13"/>
      <c r="U108" s="13"/>
      <c r="V108" s="13"/>
    </row>
    <row r="109" spans="1:35">
      <c r="A109" s="54"/>
      <c r="B109" s="19" t="s">
        <v>369</v>
      </c>
      <c r="C109" s="12"/>
      <c r="D109" s="157" t="s">
        <v>546</v>
      </c>
      <c r="E109" s="157"/>
      <c r="F109" s="157"/>
      <c r="G109" s="12"/>
      <c r="H109" s="157" t="s">
        <v>547</v>
      </c>
      <c r="I109" s="157"/>
      <c r="J109" s="157"/>
      <c r="K109" s="12"/>
      <c r="L109" s="157" t="s">
        <v>548</v>
      </c>
      <c r="M109" s="157"/>
      <c r="N109" s="157"/>
      <c r="O109" s="12"/>
      <c r="P109" s="157" t="s">
        <v>549</v>
      </c>
      <c r="Q109" s="157"/>
      <c r="R109" s="157"/>
      <c r="S109" s="12"/>
      <c r="T109" s="39"/>
      <c r="U109" s="39"/>
      <c r="V109" s="39"/>
    </row>
    <row r="110" spans="1:35" ht="15.75" thickBot="1">
      <c r="A110" s="54"/>
      <c r="B110" s="12"/>
      <c r="C110" s="12"/>
      <c r="D110" s="104" t="s">
        <v>550</v>
      </c>
      <c r="E110" s="104"/>
      <c r="F110" s="104"/>
      <c r="G110" s="12"/>
      <c r="H110" s="104" t="s">
        <v>551</v>
      </c>
      <c r="I110" s="104"/>
      <c r="J110" s="104"/>
      <c r="K110" s="12"/>
      <c r="L110" s="104" t="s">
        <v>552</v>
      </c>
      <c r="M110" s="104"/>
      <c r="N110" s="104"/>
      <c r="O110" s="12"/>
      <c r="P110" s="104" t="s">
        <v>553</v>
      </c>
      <c r="Q110" s="104"/>
      <c r="R110" s="104"/>
      <c r="S110" s="12"/>
      <c r="T110" s="104" t="s">
        <v>150</v>
      </c>
      <c r="U110" s="104"/>
      <c r="V110" s="104"/>
    </row>
    <row r="111" spans="1:35">
      <c r="A111" s="54"/>
      <c r="B111" s="51" t="s">
        <v>528</v>
      </c>
      <c r="C111" s="49"/>
      <c r="D111" s="70" t="s">
        <v>373</v>
      </c>
      <c r="E111" s="72">
        <v>67277</v>
      </c>
      <c r="F111" s="74"/>
      <c r="G111" s="49"/>
      <c r="H111" s="70" t="s">
        <v>373</v>
      </c>
      <c r="I111" s="72">
        <v>1262</v>
      </c>
      <c r="J111" s="74"/>
      <c r="K111" s="49"/>
      <c r="L111" s="70" t="s">
        <v>373</v>
      </c>
      <c r="M111" s="72">
        <v>3713</v>
      </c>
      <c r="N111" s="74"/>
      <c r="O111" s="49"/>
      <c r="P111" s="70" t="s">
        <v>373</v>
      </c>
      <c r="Q111" s="110" t="s">
        <v>382</v>
      </c>
      <c r="R111" s="74"/>
      <c r="S111" s="49"/>
      <c r="T111" s="70" t="s">
        <v>373</v>
      </c>
      <c r="U111" s="72">
        <v>72252</v>
      </c>
      <c r="V111" s="74"/>
    </row>
    <row r="112" spans="1:35">
      <c r="A112" s="54"/>
      <c r="B112" s="51"/>
      <c r="C112" s="49"/>
      <c r="D112" s="51"/>
      <c r="E112" s="79"/>
      <c r="F112" s="49"/>
      <c r="G112" s="49"/>
      <c r="H112" s="51"/>
      <c r="I112" s="79"/>
      <c r="J112" s="49"/>
      <c r="K112" s="49"/>
      <c r="L112" s="51"/>
      <c r="M112" s="79"/>
      <c r="N112" s="49"/>
      <c r="O112" s="49"/>
      <c r="P112" s="51"/>
      <c r="Q112" s="50"/>
      <c r="R112" s="49"/>
      <c r="S112" s="49"/>
      <c r="T112" s="51"/>
      <c r="U112" s="79"/>
      <c r="V112" s="49"/>
    </row>
    <row r="113" spans="1:35">
      <c r="A113" s="54"/>
      <c r="B113" s="57" t="s">
        <v>529</v>
      </c>
      <c r="C113" s="39"/>
      <c r="D113" s="85">
        <v>50138</v>
      </c>
      <c r="E113" s="85"/>
      <c r="F113" s="39"/>
      <c r="G113" s="39"/>
      <c r="H113" s="85">
        <v>3984</v>
      </c>
      <c r="I113" s="85"/>
      <c r="J113" s="39"/>
      <c r="K113" s="39"/>
      <c r="L113" s="85">
        <v>9961</v>
      </c>
      <c r="M113" s="85"/>
      <c r="N113" s="39"/>
      <c r="O113" s="39"/>
      <c r="P113" s="76" t="s">
        <v>382</v>
      </c>
      <c r="Q113" s="76"/>
      <c r="R113" s="39"/>
      <c r="S113" s="39"/>
      <c r="T113" s="85">
        <v>64083</v>
      </c>
      <c r="U113" s="85"/>
      <c r="V113" s="39"/>
    </row>
    <row r="114" spans="1:35">
      <c r="A114" s="54"/>
      <c r="B114" s="57"/>
      <c r="C114" s="39"/>
      <c r="D114" s="85"/>
      <c r="E114" s="85"/>
      <c r="F114" s="39"/>
      <c r="G114" s="39"/>
      <c r="H114" s="85"/>
      <c r="I114" s="85"/>
      <c r="J114" s="39"/>
      <c r="K114" s="39"/>
      <c r="L114" s="85"/>
      <c r="M114" s="85"/>
      <c r="N114" s="39"/>
      <c r="O114" s="39"/>
      <c r="P114" s="76"/>
      <c r="Q114" s="76"/>
      <c r="R114" s="39"/>
      <c r="S114" s="39"/>
      <c r="T114" s="85"/>
      <c r="U114" s="85"/>
      <c r="V114" s="39"/>
    </row>
    <row r="115" spans="1:35">
      <c r="A115" s="54"/>
      <c r="B115" s="28" t="s">
        <v>530</v>
      </c>
      <c r="C115" s="22"/>
      <c r="D115" s="49"/>
      <c r="E115" s="49"/>
      <c r="F115" s="49"/>
      <c r="G115" s="22"/>
      <c r="H115" s="49"/>
      <c r="I115" s="49"/>
      <c r="J115" s="49"/>
      <c r="K115" s="22"/>
      <c r="L115" s="49"/>
      <c r="M115" s="49"/>
      <c r="N115" s="49"/>
      <c r="O115" s="22"/>
      <c r="P115" s="49"/>
      <c r="Q115" s="49"/>
      <c r="R115" s="49"/>
      <c r="S115" s="22"/>
      <c r="T115" s="49"/>
      <c r="U115" s="49"/>
      <c r="V115" s="49"/>
    </row>
    <row r="116" spans="1:35">
      <c r="A116" s="54"/>
      <c r="B116" s="105" t="s">
        <v>531</v>
      </c>
      <c r="C116" s="39"/>
      <c r="D116" s="85">
        <v>601304</v>
      </c>
      <c r="E116" s="85"/>
      <c r="F116" s="39"/>
      <c r="G116" s="39"/>
      <c r="H116" s="85">
        <v>10887</v>
      </c>
      <c r="I116" s="85"/>
      <c r="J116" s="39"/>
      <c r="K116" s="39"/>
      <c r="L116" s="85">
        <v>23916</v>
      </c>
      <c r="M116" s="85"/>
      <c r="N116" s="39"/>
      <c r="O116" s="39"/>
      <c r="P116" s="76" t="s">
        <v>382</v>
      </c>
      <c r="Q116" s="76"/>
      <c r="R116" s="39"/>
      <c r="S116" s="39"/>
      <c r="T116" s="85">
        <v>636107</v>
      </c>
      <c r="U116" s="85"/>
      <c r="V116" s="39"/>
    </row>
    <row r="117" spans="1:35">
      <c r="A117" s="54"/>
      <c r="B117" s="105"/>
      <c r="C117" s="39"/>
      <c r="D117" s="85"/>
      <c r="E117" s="85"/>
      <c r="F117" s="39"/>
      <c r="G117" s="39"/>
      <c r="H117" s="85"/>
      <c r="I117" s="85"/>
      <c r="J117" s="39"/>
      <c r="K117" s="39"/>
      <c r="L117" s="85"/>
      <c r="M117" s="85"/>
      <c r="N117" s="39"/>
      <c r="O117" s="39"/>
      <c r="P117" s="76"/>
      <c r="Q117" s="76"/>
      <c r="R117" s="39"/>
      <c r="S117" s="39"/>
      <c r="T117" s="85"/>
      <c r="U117" s="85"/>
      <c r="V117" s="39"/>
    </row>
    <row r="118" spans="1:35">
      <c r="A118" s="54"/>
      <c r="B118" s="107" t="s">
        <v>532</v>
      </c>
      <c r="C118" s="49"/>
      <c r="D118" s="79">
        <v>307661</v>
      </c>
      <c r="E118" s="79"/>
      <c r="F118" s="49"/>
      <c r="G118" s="49"/>
      <c r="H118" s="79">
        <v>29711</v>
      </c>
      <c r="I118" s="79"/>
      <c r="J118" s="49"/>
      <c r="K118" s="49"/>
      <c r="L118" s="79">
        <v>57552</v>
      </c>
      <c r="M118" s="79"/>
      <c r="N118" s="49"/>
      <c r="O118" s="49"/>
      <c r="P118" s="50" t="s">
        <v>382</v>
      </c>
      <c r="Q118" s="50"/>
      <c r="R118" s="49"/>
      <c r="S118" s="49"/>
      <c r="T118" s="79">
        <v>394924</v>
      </c>
      <c r="U118" s="79"/>
      <c r="V118" s="49"/>
    </row>
    <row r="119" spans="1:35">
      <c r="A119" s="54"/>
      <c r="B119" s="107"/>
      <c r="C119" s="49"/>
      <c r="D119" s="79"/>
      <c r="E119" s="79"/>
      <c r="F119" s="49"/>
      <c r="G119" s="49"/>
      <c r="H119" s="79"/>
      <c r="I119" s="79"/>
      <c r="J119" s="49"/>
      <c r="K119" s="49"/>
      <c r="L119" s="79"/>
      <c r="M119" s="79"/>
      <c r="N119" s="49"/>
      <c r="O119" s="49"/>
      <c r="P119" s="50"/>
      <c r="Q119" s="50"/>
      <c r="R119" s="49"/>
      <c r="S119" s="49"/>
      <c r="T119" s="79"/>
      <c r="U119" s="79"/>
      <c r="V119" s="49"/>
    </row>
    <row r="120" spans="1:35">
      <c r="A120" s="54"/>
      <c r="B120" s="57" t="s">
        <v>533</v>
      </c>
      <c r="C120" s="39"/>
      <c r="D120" s="85">
        <v>44450</v>
      </c>
      <c r="E120" s="85"/>
      <c r="F120" s="39"/>
      <c r="G120" s="39"/>
      <c r="H120" s="76">
        <v>40</v>
      </c>
      <c r="I120" s="76"/>
      <c r="J120" s="39"/>
      <c r="K120" s="39"/>
      <c r="L120" s="76">
        <v>47</v>
      </c>
      <c r="M120" s="76"/>
      <c r="N120" s="39"/>
      <c r="O120" s="39"/>
      <c r="P120" s="76">
        <v>345</v>
      </c>
      <c r="Q120" s="76"/>
      <c r="R120" s="39"/>
      <c r="S120" s="39"/>
      <c r="T120" s="85">
        <v>44882</v>
      </c>
      <c r="U120" s="85"/>
      <c r="V120" s="39"/>
    </row>
    <row r="121" spans="1:35" ht="15.75" thickBot="1">
      <c r="A121" s="54"/>
      <c r="B121" s="57"/>
      <c r="C121" s="39"/>
      <c r="D121" s="91"/>
      <c r="E121" s="91"/>
      <c r="F121" s="77"/>
      <c r="G121" s="39"/>
      <c r="H121" s="52"/>
      <c r="I121" s="52"/>
      <c r="J121" s="77"/>
      <c r="K121" s="39"/>
      <c r="L121" s="52"/>
      <c r="M121" s="52"/>
      <c r="N121" s="77"/>
      <c r="O121" s="39"/>
      <c r="P121" s="52"/>
      <c r="Q121" s="52"/>
      <c r="R121" s="77"/>
      <c r="S121" s="39"/>
      <c r="T121" s="91"/>
      <c r="U121" s="91"/>
      <c r="V121" s="77"/>
    </row>
    <row r="122" spans="1:35">
      <c r="A122" s="54"/>
      <c r="B122" s="107" t="s">
        <v>150</v>
      </c>
      <c r="C122" s="49"/>
      <c r="D122" s="70" t="s">
        <v>373</v>
      </c>
      <c r="E122" s="72">
        <v>1070830</v>
      </c>
      <c r="F122" s="74"/>
      <c r="G122" s="49"/>
      <c r="H122" s="70" t="s">
        <v>373</v>
      </c>
      <c r="I122" s="72">
        <v>45884</v>
      </c>
      <c r="J122" s="74"/>
      <c r="K122" s="49"/>
      <c r="L122" s="70" t="s">
        <v>373</v>
      </c>
      <c r="M122" s="72">
        <v>95189</v>
      </c>
      <c r="N122" s="74"/>
      <c r="O122" s="49"/>
      <c r="P122" s="70" t="s">
        <v>373</v>
      </c>
      <c r="Q122" s="110">
        <v>345</v>
      </c>
      <c r="R122" s="74"/>
      <c r="S122" s="49"/>
      <c r="T122" s="70" t="s">
        <v>373</v>
      </c>
      <c r="U122" s="72">
        <v>1212248</v>
      </c>
      <c r="V122" s="74"/>
    </row>
    <row r="123" spans="1:35" ht="15.75" thickBot="1">
      <c r="A123" s="54"/>
      <c r="B123" s="107"/>
      <c r="C123" s="49"/>
      <c r="D123" s="78"/>
      <c r="E123" s="80"/>
      <c r="F123" s="81"/>
      <c r="G123" s="49"/>
      <c r="H123" s="78"/>
      <c r="I123" s="80"/>
      <c r="J123" s="81"/>
      <c r="K123" s="49"/>
      <c r="L123" s="78"/>
      <c r="M123" s="80"/>
      <c r="N123" s="81"/>
      <c r="O123" s="49"/>
      <c r="P123" s="78"/>
      <c r="Q123" s="158"/>
      <c r="R123" s="81"/>
      <c r="S123" s="49"/>
      <c r="T123" s="78"/>
      <c r="U123" s="80"/>
      <c r="V123" s="81"/>
    </row>
    <row r="124" spans="1:35" ht="15.75" thickTop="1">
      <c r="A124" s="54"/>
      <c r="B124" s="57" t="s">
        <v>555</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row>
    <row r="125" spans="1:35">
      <c r="A125" s="54"/>
      <c r="B125" s="57" t="s">
        <v>556</v>
      </c>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row>
    <row r="126" spans="1:35">
      <c r="A126" s="54"/>
      <c r="B126" s="57" t="s">
        <v>557</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row>
    <row r="127" spans="1:35">
      <c r="A127" s="54"/>
      <c r="B127" s="187" t="s">
        <v>558</v>
      </c>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row>
    <row r="128" spans="1:35" ht="25.5" customHeight="1">
      <c r="A128" s="54"/>
      <c r="B128" s="57" t="s">
        <v>559</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row>
    <row r="129" spans="1:35">
      <c r="A129" s="54"/>
      <c r="B129" s="187" t="s">
        <v>560</v>
      </c>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row>
    <row r="130" spans="1:35" ht="25.5" customHeight="1">
      <c r="A130" s="54"/>
      <c r="B130" s="57" t="s">
        <v>561</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row>
    <row r="131" spans="1:35">
      <c r="A131" s="54"/>
      <c r="B131" s="39" t="s">
        <v>562</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row>
    <row r="132" spans="1:35">
      <c r="A132" s="54"/>
      <c r="B132" s="34"/>
      <c r="C132" s="34"/>
      <c r="D132" s="34"/>
      <c r="E132" s="34"/>
      <c r="F132" s="34"/>
      <c r="G132" s="34"/>
      <c r="H132" s="34"/>
      <c r="I132" s="34"/>
      <c r="J132" s="34"/>
      <c r="K132" s="34"/>
      <c r="L132" s="34"/>
      <c r="M132" s="34"/>
      <c r="N132" s="34"/>
      <c r="O132" s="34"/>
      <c r="P132" s="34"/>
      <c r="Q132" s="34"/>
      <c r="R132" s="34"/>
    </row>
    <row r="133" spans="1:35">
      <c r="A133" s="54"/>
      <c r="B133" s="13"/>
      <c r="C133" s="13"/>
      <c r="D133" s="13"/>
      <c r="E133" s="13"/>
      <c r="F133" s="13"/>
      <c r="G133" s="13"/>
      <c r="H133" s="13"/>
      <c r="I133" s="13"/>
      <c r="J133" s="13"/>
      <c r="K133" s="13"/>
      <c r="L133" s="13"/>
      <c r="M133" s="13"/>
      <c r="N133" s="13"/>
      <c r="O133" s="13"/>
      <c r="P133" s="13"/>
      <c r="Q133" s="13"/>
      <c r="R133" s="13"/>
    </row>
    <row r="134" spans="1:35" ht="15.75" thickBot="1">
      <c r="A134" s="54"/>
      <c r="B134" s="12"/>
      <c r="C134" s="12"/>
      <c r="D134" s="104" t="s">
        <v>457</v>
      </c>
      <c r="E134" s="104"/>
      <c r="F134" s="104"/>
      <c r="G134" s="104"/>
      <c r="H134" s="104"/>
      <c r="I134" s="104"/>
      <c r="J134" s="104"/>
      <c r="K134" s="12"/>
      <c r="L134" s="104" t="s">
        <v>473</v>
      </c>
      <c r="M134" s="104"/>
      <c r="N134" s="104"/>
      <c r="O134" s="104"/>
      <c r="P134" s="104"/>
      <c r="Q134" s="104"/>
      <c r="R134" s="104"/>
    </row>
    <row r="135" spans="1:35" ht="15.75" thickBot="1">
      <c r="A135" s="54"/>
      <c r="B135" s="99" t="s">
        <v>369</v>
      </c>
      <c r="C135" s="12"/>
      <c r="D135" s="119" t="s">
        <v>563</v>
      </c>
      <c r="E135" s="119"/>
      <c r="F135" s="119"/>
      <c r="G135" s="25"/>
      <c r="H135" s="119" t="s">
        <v>564</v>
      </c>
      <c r="I135" s="119"/>
      <c r="J135" s="119"/>
      <c r="K135" s="12"/>
      <c r="L135" s="119" t="s">
        <v>563</v>
      </c>
      <c r="M135" s="119"/>
      <c r="N135" s="119"/>
      <c r="O135" s="25"/>
      <c r="P135" s="119" t="s">
        <v>564</v>
      </c>
      <c r="Q135" s="119"/>
      <c r="R135" s="119"/>
    </row>
    <row r="136" spans="1:35">
      <c r="A136" s="54"/>
      <c r="B136" s="51" t="s">
        <v>565</v>
      </c>
      <c r="C136" s="49"/>
      <c r="D136" s="70" t="s">
        <v>373</v>
      </c>
      <c r="E136" s="72">
        <v>4967</v>
      </c>
      <c r="F136" s="74"/>
      <c r="G136" s="49"/>
      <c r="H136" s="70" t="s">
        <v>373</v>
      </c>
      <c r="I136" s="110" t="s">
        <v>382</v>
      </c>
      <c r="J136" s="74"/>
      <c r="K136" s="49"/>
      <c r="L136" s="70" t="s">
        <v>373</v>
      </c>
      <c r="M136" s="72">
        <v>4612</v>
      </c>
      <c r="N136" s="74"/>
      <c r="O136" s="49"/>
      <c r="P136" s="70" t="s">
        <v>373</v>
      </c>
      <c r="Q136" s="110" t="s">
        <v>382</v>
      </c>
      <c r="R136" s="74"/>
    </row>
    <row r="137" spans="1:35">
      <c r="A137" s="54"/>
      <c r="B137" s="51"/>
      <c r="C137" s="49"/>
      <c r="D137" s="51"/>
      <c r="E137" s="79"/>
      <c r="F137" s="49"/>
      <c r="G137" s="49"/>
      <c r="H137" s="51"/>
      <c r="I137" s="50"/>
      <c r="J137" s="49"/>
      <c r="K137" s="49"/>
      <c r="L137" s="51"/>
      <c r="M137" s="79"/>
      <c r="N137" s="49"/>
      <c r="O137" s="49"/>
      <c r="P137" s="51"/>
      <c r="Q137" s="50"/>
      <c r="R137" s="49"/>
    </row>
    <row r="138" spans="1:35">
      <c r="A138" s="54"/>
      <c r="B138" s="57" t="s">
        <v>566</v>
      </c>
      <c r="C138" s="39"/>
      <c r="D138" s="85">
        <v>26631</v>
      </c>
      <c r="E138" s="85"/>
      <c r="F138" s="39"/>
      <c r="G138" s="39"/>
      <c r="H138" s="76" t="s">
        <v>382</v>
      </c>
      <c r="I138" s="76"/>
      <c r="J138" s="39"/>
      <c r="K138" s="39"/>
      <c r="L138" s="85">
        <v>39866</v>
      </c>
      <c r="M138" s="85"/>
      <c r="N138" s="39"/>
      <c r="O138" s="39"/>
      <c r="P138" s="76" t="s">
        <v>382</v>
      </c>
      <c r="Q138" s="76"/>
      <c r="R138" s="39"/>
    </row>
    <row r="139" spans="1:35">
      <c r="A139" s="54"/>
      <c r="B139" s="57"/>
      <c r="C139" s="39"/>
      <c r="D139" s="85"/>
      <c r="E139" s="85"/>
      <c r="F139" s="39"/>
      <c r="G139" s="39"/>
      <c r="H139" s="76"/>
      <c r="I139" s="76"/>
      <c r="J139" s="39"/>
      <c r="K139" s="39"/>
      <c r="L139" s="85"/>
      <c r="M139" s="85"/>
      <c r="N139" s="39"/>
      <c r="O139" s="39"/>
      <c r="P139" s="76"/>
      <c r="Q139" s="76"/>
      <c r="R139" s="39"/>
    </row>
    <row r="140" spans="1:35">
      <c r="A140" s="54"/>
      <c r="B140" s="51" t="s">
        <v>567</v>
      </c>
      <c r="C140" s="49"/>
      <c r="D140" s="79">
        <v>7851</v>
      </c>
      <c r="E140" s="79"/>
      <c r="F140" s="49"/>
      <c r="G140" s="49"/>
      <c r="H140" s="50">
        <v>418</v>
      </c>
      <c r="I140" s="50"/>
      <c r="J140" s="49"/>
      <c r="K140" s="49"/>
      <c r="L140" s="79">
        <v>2965</v>
      </c>
      <c r="M140" s="79"/>
      <c r="N140" s="49"/>
      <c r="O140" s="49"/>
      <c r="P140" s="50">
        <v>927</v>
      </c>
      <c r="Q140" s="50"/>
      <c r="R140" s="49"/>
    </row>
    <row r="141" spans="1:35" ht="15.75" thickBot="1">
      <c r="A141" s="54"/>
      <c r="B141" s="51"/>
      <c r="C141" s="49"/>
      <c r="D141" s="87"/>
      <c r="E141" s="87"/>
      <c r="F141" s="88"/>
      <c r="G141" s="49"/>
      <c r="H141" s="98"/>
      <c r="I141" s="98"/>
      <c r="J141" s="88"/>
      <c r="K141" s="49"/>
      <c r="L141" s="87"/>
      <c r="M141" s="87"/>
      <c r="N141" s="88"/>
      <c r="O141" s="49"/>
      <c r="P141" s="98"/>
      <c r="Q141" s="98"/>
      <c r="R141" s="88"/>
    </row>
    <row r="142" spans="1:35">
      <c r="A142" s="54"/>
      <c r="B142" s="57" t="s">
        <v>568</v>
      </c>
      <c r="C142" s="39"/>
      <c r="D142" s="40" t="s">
        <v>373</v>
      </c>
      <c r="E142" s="46">
        <v>39449</v>
      </c>
      <c r="F142" s="44"/>
      <c r="G142" s="39"/>
      <c r="H142" s="42">
        <v>418</v>
      </c>
      <c r="I142" s="42"/>
      <c r="J142" s="44"/>
      <c r="K142" s="39"/>
      <c r="L142" s="40" t="s">
        <v>373</v>
      </c>
      <c r="M142" s="46">
        <v>47443</v>
      </c>
      <c r="N142" s="44"/>
      <c r="O142" s="39"/>
      <c r="P142" s="42">
        <v>927</v>
      </c>
      <c r="Q142" s="42"/>
      <c r="R142" s="44"/>
    </row>
    <row r="143" spans="1:35" ht="15.75" thickBot="1">
      <c r="A143" s="54"/>
      <c r="B143" s="57"/>
      <c r="C143" s="39"/>
      <c r="D143" s="111"/>
      <c r="E143" s="112"/>
      <c r="F143" s="113"/>
      <c r="G143" s="39"/>
      <c r="H143" s="76"/>
      <c r="I143" s="76"/>
      <c r="J143" s="39"/>
      <c r="K143" s="39"/>
      <c r="L143" s="111"/>
      <c r="M143" s="112"/>
      <c r="N143" s="113"/>
      <c r="O143" s="39"/>
      <c r="P143" s="43"/>
      <c r="Q143" s="43"/>
      <c r="R143" s="45"/>
    </row>
    <row r="144" spans="1:35" ht="15.75" thickTop="1">
      <c r="A144" s="54"/>
      <c r="B144" s="22"/>
      <c r="C144" s="22"/>
      <c r="D144" s="122"/>
      <c r="E144" s="122"/>
      <c r="F144" s="122"/>
      <c r="G144" s="22"/>
      <c r="H144" s="49"/>
      <c r="I144" s="49"/>
      <c r="J144" s="49"/>
      <c r="K144" s="22"/>
      <c r="L144" s="122"/>
      <c r="M144" s="122"/>
      <c r="N144" s="122"/>
      <c r="O144" s="22"/>
      <c r="P144" s="49"/>
      <c r="Q144" s="49"/>
      <c r="R144" s="49"/>
    </row>
    <row r="145" spans="1:35">
      <c r="A145" s="54"/>
      <c r="B145" s="57" t="s">
        <v>569</v>
      </c>
      <c r="C145" s="39"/>
      <c r="D145" s="57" t="s">
        <v>373</v>
      </c>
      <c r="E145" s="85">
        <v>118701</v>
      </c>
      <c r="F145" s="39"/>
      <c r="G145" s="39"/>
      <c r="H145" s="85">
        <v>3237</v>
      </c>
      <c r="I145" s="85"/>
      <c r="J145" s="39"/>
      <c r="K145" s="39"/>
      <c r="L145" s="57" t="s">
        <v>373</v>
      </c>
      <c r="M145" s="85">
        <v>161307</v>
      </c>
      <c r="N145" s="39"/>
      <c r="O145" s="39"/>
      <c r="P145" s="85">
        <v>5560</v>
      </c>
      <c r="Q145" s="85"/>
      <c r="R145" s="39"/>
    </row>
    <row r="146" spans="1:35">
      <c r="A146" s="54"/>
      <c r="B146" s="57"/>
      <c r="C146" s="39"/>
      <c r="D146" s="57"/>
      <c r="E146" s="85"/>
      <c r="F146" s="39"/>
      <c r="G146" s="39"/>
      <c r="H146" s="85"/>
      <c r="I146" s="85"/>
      <c r="J146" s="39"/>
      <c r="K146" s="39"/>
      <c r="L146" s="57"/>
      <c r="M146" s="85"/>
      <c r="N146" s="39"/>
      <c r="O146" s="39"/>
      <c r="P146" s="85"/>
      <c r="Q146" s="85"/>
      <c r="R146" s="39"/>
    </row>
    <row r="147" spans="1:35">
      <c r="A147" s="54"/>
      <c r="B147" s="51" t="s">
        <v>570</v>
      </c>
      <c r="C147" s="49"/>
      <c r="D147" s="79">
        <v>4141</v>
      </c>
      <c r="E147" s="79"/>
      <c r="F147" s="49"/>
      <c r="G147" s="49"/>
      <c r="H147" s="50" t="s">
        <v>382</v>
      </c>
      <c r="I147" s="50"/>
      <c r="J147" s="49"/>
      <c r="K147" s="49"/>
      <c r="L147" s="50">
        <v>344</v>
      </c>
      <c r="M147" s="50"/>
      <c r="N147" s="49"/>
      <c r="O147" s="49"/>
      <c r="P147" s="50" t="s">
        <v>382</v>
      </c>
      <c r="Q147" s="50"/>
      <c r="R147" s="49"/>
    </row>
    <row r="148" spans="1:35" ht="15.75" thickBot="1">
      <c r="A148" s="54"/>
      <c r="B148" s="51"/>
      <c r="C148" s="49"/>
      <c r="D148" s="79"/>
      <c r="E148" s="79"/>
      <c r="F148" s="49"/>
      <c r="G148" s="49"/>
      <c r="H148" s="98"/>
      <c r="I148" s="98"/>
      <c r="J148" s="88"/>
      <c r="K148" s="49"/>
      <c r="L148" s="50"/>
      <c r="M148" s="50"/>
      <c r="N148" s="49"/>
      <c r="O148" s="49"/>
      <c r="P148" s="98"/>
      <c r="Q148" s="98"/>
      <c r="R148" s="88"/>
    </row>
    <row r="149" spans="1:35">
      <c r="A149" s="54"/>
      <c r="B149" s="57" t="s">
        <v>571</v>
      </c>
      <c r="C149" s="39"/>
      <c r="D149" s="39"/>
      <c r="E149" s="39"/>
      <c r="F149" s="39"/>
      <c r="G149" s="39"/>
      <c r="H149" s="40" t="s">
        <v>373</v>
      </c>
      <c r="I149" s="46">
        <v>3655</v>
      </c>
      <c r="J149" s="44"/>
      <c r="K149" s="39"/>
      <c r="L149" s="39"/>
      <c r="M149" s="39"/>
      <c r="N149" s="39"/>
      <c r="O149" s="39"/>
      <c r="P149" s="40" t="s">
        <v>373</v>
      </c>
      <c r="Q149" s="46">
        <v>6487</v>
      </c>
      <c r="R149" s="44"/>
    </row>
    <row r="150" spans="1:35" ht="15.75" thickBot="1">
      <c r="A150" s="54"/>
      <c r="B150" s="57"/>
      <c r="C150" s="39"/>
      <c r="D150" s="39"/>
      <c r="E150" s="39"/>
      <c r="F150" s="39"/>
      <c r="G150" s="39"/>
      <c r="H150" s="111"/>
      <c r="I150" s="112"/>
      <c r="J150" s="113"/>
      <c r="K150" s="39"/>
      <c r="L150" s="39"/>
      <c r="M150" s="39"/>
      <c r="N150" s="39"/>
      <c r="O150" s="39"/>
      <c r="P150" s="111"/>
      <c r="Q150" s="112"/>
      <c r="R150" s="113"/>
    </row>
    <row r="151" spans="1:35" ht="15.75" thickTop="1">
      <c r="A151" s="54"/>
      <c r="B151" s="22"/>
      <c r="C151" s="22"/>
      <c r="D151" s="49"/>
      <c r="E151" s="49"/>
      <c r="F151" s="49"/>
      <c r="G151" s="22"/>
      <c r="H151" s="122"/>
      <c r="I151" s="122"/>
      <c r="J151" s="122"/>
      <c r="K151" s="22"/>
      <c r="L151" s="49"/>
      <c r="M151" s="49"/>
      <c r="N151" s="49"/>
      <c r="O151" s="22"/>
      <c r="P151" s="122"/>
      <c r="Q151" s="122"/>
      <c r="R151" s="122"/>
    </row>
    <row r="152" spans="1:35" ht="23.25" customHeight="1">
      <c r="A152" s="54"/>
      <c r="B152" s="57" t="s">
        <v>572</v>
      </c>
      <c r="C152" s="39"/>
      <c r="D152" s="57" t="s">
        <v>373</v>
      </c>
      <c r="E152" s="85">
        <v>43446</v>
      </c>
      <c r="F152" s="39"/>
      <c r="G152" s="39"/>
      <c r="H152" s="39"/>
      <c r="I152" s="39"/>
      <c r="J152" s="39"/>
      <c r="K152" s="39"/>
      <c r="L152" s="57" t="s">
        <v>373</v>
      </c>
      <c r="M152" s="85">
        <v>65527</v>
      </c>
      <c r="N152" s="39"/>
      <c r="O152" s="39"/>
      <c r="P152" s="39"/>
      <c r="Q152" s="39"/>
      <c r="R152" s="39"/>
    </row>
    <row r="153" spans="1:35">
      <c r="A153" s="54"/>
      <c r="B153" s="57"/>
      <c r="C153" s="39"/>
      <c r="D153" s="57"/>
      <c r="E153" s="85"/>
      <c r="F153" s="39"/>
      <c r="G153" s="39"/>
      <c r="H153" s="39"/>
      <c r="I153" s="39"/>
      <c r="J153" s="39"/>
      <c r="K153" s="39"/>
      <c r="L153" s="57"/>
      <c r="M153" s="85"/>
      <c r="N153" s="39"/>
      <c r="O153" s="39"/>
      <c r="P153" s="39"/>
      <c r="Q153" s="39"/>
      <c r="R153" s="39"/>
    </row>
    <row r="154" spans="1:35">
      <c r="A154" s="54"/>
      <c r="B154" s="159" t="s">
        <v>573</v>
      </c>
      <c r="C154" s="159"/>
      <c r="D154" s="159"/>
      <c r="E154" s="159"/>
      <c r="F154" s="159"/>
      <c r="G154" s="159"/>
      <c r="H154" s="159"/>
      <c r="I154" s="159"/>
      <c r="J154" s="159"/>
      <c r="K154" s="159"/>
      <c r="L154" s="159"/>
      <c r="M154" s="159"/>
      <c r="N154" s="159"/>
      <c r="O154" s="159"/>
      <c r="P154" s="159"/>
      <c r="Q154" s="159"/>
      <c r="R154" s="159"/>
    </row>
    <row r="155" spans="1:35">
      <c r="A155" s="54"/>
      <c r="B155" s="39" t="s">
        <v>574</v>
      </c>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row>
    <row r="156" spans="1:35">
      <c r="A156" s="54"/>
      <c r="B156" s="34"/>
      <c r="C156" s="34"/>
      <c r="D156" s="34"/>
      <c r="E156" s="34"/>
      <c r="F156" s="34"/>
      <c r="G156" s="34"/>
      <c r="H156" s="34"/>
      <c r="I156" s="34"/>
      <c r="J156" s="34"/>
    </row>
    <row r="157" spans="1:35">
      <c r="A157" s="54"/>
      <c r="B157" s="13"/>
      <c r="C157" s="13"/>
      <c r="D157" s="13"/>
      <c r="E157" s="13"/>
      <c r="F157" s="13"/>
      <c r="G157" s="13"/>
      <c r="H157" s="13"/>
      <c r="I157" s="13"/>
      <c r="J157" s="13"/>
    </row>
    <row r="158" spans="1:35">
      <c r="A158" s="54"/>
      <c r="B158" s="19" t="s">
        <v>369</v>
      </c>
      <c r="C158" s="12"/>
      <c r="D158" s="39"/>
      <c r="E158" s="39"/>
      <c r="F158" s="39"/>
      <c r="G158" s="12"/>
      <c r="H158" s="39"/>
      <c r="I158" s="39"/>
      <c r="J158" s="39"/>
    </row>
    <row r="159" spans="1:35" ht="15.75" thickBot="1">
      <c r="A159" s="54"/>
      <c r="B159" s="12"/>
      <c r="C159" s="12"/>
      <c r="D159" s="104" t="s">
        <v>457</v>
      </c>
      <c r="E159" s="104"/>
      <c r="F159" s="104"/>
      <c r="G159" s="12"/>
      <c r="H159" s="160">
        <v>41639</v>
      </c>
      <c r="I159" s="160"/>
      <c r="J159" s="160"/>
    </row>
    <row r="160" spans="1:35">
      <c r="A160" s="54"/>
      <c r="B160" s="28" t="s">
        <v>575</v>
      </c>
      <c r="C160" s="22"/>
      <c r="D160" s="74"/>
      <c r="E160" s="74"/>
      <c r="F160" s="74"/>
      <c r="G160" s="22"/>
      <c r="H160" s="74"/>
      <c r="I160" s="74"/>
      <c r="J160" s="74"/>
    </row>
    <row r="161" spans="1:10">
      <c r="A161" s="54"/>
      <c r="B161" s="57" t="s">
        <v>528</v>
      </c>
      <c r="C161" s="39"/>
      <c r="D161" s="57" t="s">
        <v>373</v>
      </c>
      <c r="E161" s="76">
        <v>608</v>
      </c>
      <c r="F161" s="39"/>
      <c r="G161" s="39"/>
      <c r="H161" s="57" t="s">
        <v>373</v>
      </c>
      <c r="I161" s="76">
        <v>516</v>
      </c>
      <c r="J161" s="39"/>
    </row>
    <row r="162" spans="1:10">
      <c r="A162" s="54"/>
      <c r="B162" s="57"/>
      <c r="C162" s="39"/>
      <c r="D162" s="57"/>
      <c r="E162" s="76"/>
      <c r="F162" s="39"/>
      <c r="G162" s="39"/>
      <c r="H162" s="57"/>
      <c r="I162" s="76"/>
      <c r="J162" s="39"/>
    </row>
    <row r="163" spans="1:10">
      <c r="A163" s="54"/>
      <c r="B163" s="51" t="s">
        <v>529</v>
      </c>
      <c r="C163" s="49"/>
      <c r="D163" s="79">
        <v>2307</v>
      </c>
      <c r="E163" s="79"/>
      <c r="F163" s="49"/>
      <c r="G163" s="49"/>
      <c r="H163" s="79">
        <v>4677</v>
      </c>
      <c r="I163" s="79"/>
      <c r="J163" s="49"/>
    </row>
    <row r="164" spans="1:10">
      <c r="A164" s="54"/>
      <c r="B164" s="51"/>
      <c r="C164" s="49"/>
      <c r="D164" s="79"/>
      <c r="E164" s="79"/>
      <c r="F164" s="49"/>
      <c r="G164" s="49"/>
      <c r="H164" s="79"/>
      <c r="I164" s="79"/>
      <c r="J164" s="49"/>
    </row>
    <row r="165" spans="1:10">
      <c r="A165" s="54"/>
      <c r="B165" s="11" t="s">
        <v>530</v>
      </c>
      <c r="C165" s="12"/>
      <c r="D165" s="39"/>
      <c r="E165" s="39"/>
      <c r="F165" s="39"/>
      <c r="G165" s="12"/>
      <c r="H165" s="39"/>
      <c r="I165" s="39"/>
      <c r="J165" s="39"/>
    </row>
    <row r="166" spans="1:10">
      <c r="A166" s="54"/>
      <c r="B166" s="107" t="s">
        <v>531</v>
      </c>
      <c r="C166" s="49"/>
      <c r="D166" s="79">
        <v>8637</v>
      </c>
      <c r="E166" s="79"/>
      <c r="F166" s="49"/>
      <c r="G166" s="49"/>
      <c r="H166" s="79">
        <v>11580</v>
      </c>
      <c r="I166" s="79"/>
      <c r="J166" s="49"/>
    </row>
    <row r="167" spans="1:10">
      <c r="A167" s="54"/>
      <c r="B167" s="107"/>
      <c r="C167" s="49"/>
      <c r="D167" s="79"/>
      <c r="E167" s="79"/>
      <c r="F167" s="49"/>
      <c r="G167" s="49"/>
      <c r="H167" s="79"/>
      <c r="I167" s="79"/>
      <c r="J167" s="49"/>
    </row>
    <row r="168" spans="1:10">
      <c r="A168" s="54"/>
      <c r="B168" s="105" t="s">
        <v>532</v>
      </c>
      <c r="C168" s="39"/>
      <c r="D168" s="85">
        <v>13381</v>
      </c>
      <c r="E168" s="85"/>
      <c r="F168" s="39"/>
      <c r="G168" s="39"/>
      <c r="H168" s="85">
        <v>18380</v>
      </c>
      <c r="I168" s="85"/>
      <c r="J168" s="39"/>
    </row>
    <row r="169" spans="1:10">
      <c r="A169" s="54"/>
      <c r="B169" s="105"/>
      <c r="C169" s="39"/>
      <c r="D169" s="85"/>
      <c r="E169" s="85"/>
      <c r="F169" s="39"/>
      <c r="G169" s="39"/>
      <c r="H169" s="85"/>
      <c r="I169" s="85"/>
      <c r="J169" s="39"/>
    </row>
    <row r="170" spans="1:10">
      <c r="A170" s="54"/>
      <c r="B170" s="51" t="s">
        <v>533</v>
      </c>
      <c r="C170" s="49"/>
      <c r="D170" s="50">
        <v>355</v>
      </c>
      <c r="E170" s="50"/>
      <c r="F170" s="49"/>
      <c r="G170" s="49"/>
      <c r="H170" s="50">
        <v>12</v>
      </c>
      <c r="I170" s="50"/>
      <c r="J170" s="49"/>
    </row>
    <row r="171" spans="1:10" ht="15.75" thickBot="1">
      <c r="A171" s="54"/>
      <c r="B171" s="51"/>
      <c r="C171" s="49"/>
      <c r="D171" s="98"/>
      <c r="E171" s="98"/>
      <c r="F171" s="88"/>
      <c r="G171" s="49"/>
      <c r="H171" s="98"/>
      <c r="I171" s="98"/>
      <c r="J171" s="88"/>
    </row>
    <row r="172" spans="1:10">
      <c r="A172" s="54"/>
      <c r="B172" s="105" t="s">
        <v>576</v>
      </c>
      <c r="C172" s="39"/>
      <c r="D172" s="46">
        <v>25288</v>
      </c>
      <c r="E172" s="46"/>
      <c r="F172" s="44"/>
      <c r="G172" s="39"/>
      <c r="H172" s="46">
        <v>35165</v>
      </c>
      <c r="I172" s="46"/>
      <c r="J172" s="44"/>
    </row>
    <row r="173" spans="1:10">
      <c r="A173" s="54"/>
      <c r="B173" s="105"/>
      <c r="C173" s="39"/>
      <c r="D173" s="47"/>
      <c r="E173" s="47"/>
      <c r="F173" s="45"/>
      <c r="G173" s="39"/>
      <c r="H173" s="47"/>
      <c r="I173" s="47"/>
      <c r="J173" s="45"/>
    </row>
    <row r="174" spans="1:10">
      <c r="A174" s="54"/>
      <c r="B174" s="107" t="s">
        <v>577</v>
      </c>
      <c r="C174" s="49"/>
      <c r="D174" s="50">
        <v>5</v>
      </c>
      <c r="E174" s="50"/>
      <c r="F174" s="49"/>
      <c r="G174" s="49"/>
      <c r="H174" s="50" t="s">
        <v>382</v>
      </c>
      <c r="I174" s="50"/>
      <c r="J174" s="49"/>
    </row>
    <row r="175" spans="1:10" ht="15.75" thickBot="1">
      <c r="A175" s="54"/>
      <c r="B175" s="107"/>
      <c r="C175" s="49"/>
      <c r="D175" s="98"/>
      <c r="E175" s="98"/>
      <c r="F175" s="88"/>
      <c r="G175" s="49"/>
      <c r="H175" s="98"/>
      <c r="I175" s="98"/>
      <c r="J175" s="88"/>
    </row>
    <row r="176" spans="1:10">
      <c r="A176" s="54"/>
      <c r="B176" s="105" t="s">
        <v>578</v>
      </c>
      <c r="C176" s="39"/>
      <c r="D176" s="40" t="s">
        <v>373</v>
      </c>
      <c r="E176" s="46">
        <v>25293</v>
      </c>
      <c r="F176" s="44"/>
      <c r="G176" s="39"/>
      <c r="H176" s="40" t="s">
        <v>373</v>
      </c>
      <c r="I176" s="46">
        <v>35165</v>
      </c>
      <c r="J176" s="44"/>
    </row>
    <row r="177" spans="1:35" ht="15.75" thickBot="1">
      <c r="A177" s="54"/>
      <c r="B177" s="105"/>
      <c r="C177" s="39"/>
      <c r="D177" s="111"/>
      <c r="E177" s="112"/>
      <c r="F177" s="113"/>
      <c r="G177" s="39"/>
      <c r="H177" s="111"/>
      <c r="I177" s="112"/>
      <c r="J177" s="113"/>
    </row>
    <row r="178" spans="1:35" ht="15.75" thickTop="1">
      <c r="A178" s="54"/>
      <c r="B178" s="57" t="s">
        <v>579</v>
      </c>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row>
    <row r="179" spans="1:35">
      <c r="A179" s="54"/>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35">
      <c r="A180" s="54"/>
      <c r="B180" s="57" t="s">
        <v>580</v>
      </c>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row>
    <row r="181" spans="1:35">
      <c r="A181" s="54"/>
      <c r="B181" s="34"/>
      <c r="C181" s="34"/>
      <c r="D181" s="34"/>
      <c r="E181" s="34"/>
      <c r="F181" s="34"/>
      <c r="G181" s="34"/>
      <c r="H181" s="34"/>
      <c r="I181" s="34"/>
      <c r="J181" s="34"/>
      <c r="K181" s="34"/>
      <c r="L181" s="34"/>
      <c r="M181" s="34"/>
      <c r="N181" s="34"/>
    </row>
    <row r="182" spans="1:35">
      <c r="A182" s="54"/>
      <c r="B182" s="13"/>
      <c r="C182" s="13"/>
      <c r="D182" s="13"/>
      <c r="E182" s="13"/>
      <c r="F182" s="13"/>
      <c r="G182" s="13"/>
      <c r="H182" s="13"/>
      <c r="I182" s="13"/>
      <c r="J182" s="13"/>
      <c r="K182" s="13"/>
      <c r="L182" s="13"/>
      <c r="M182" s="13"/>
      <c r="N182" s="13"/>
    </row>
    <row r="183" spans="1:35">
      <c r="A183" s="54"/>
      <c r="B183" s="12"/>
      <c r="C183" s="12"/>
      <c r="D183" s="39"/>
      <c r="E183" s="39"/>
      <c r="F183" s="39"/>
      <c r="G183" s="12"/>
      <c r="H183" s="157" t="s">
        <v>581</v>
      </c>
      <c r="I183" s="157"/>
      <c r="J183" s="157"/>
      <c r="K183" s="12"/>
      <c r="L183" s="39"/>
      <c r="M183" s="39"/>
      <c r="N183" s="39"/>
    </row>
    <row r="184" spans="1:35">
      <c r="A184" s="54"/>
      <c r="B184" s="19" t="s">
        <v>369</v>
      </c>
      <c r="C184" s="12"/>
      <c r="D184" s="157" t="s">
        <v>582</v>
      </c>
      <c r="E184" s="157"/>
      <c r="F184" s="157"/>
      <c r="G184" s="12"/>
      <c r="H184" s="157" t="s">
        <v>583</v>
      </c>
      <c r="I184" s="157"/>
      <c r="J184" s="157"/>
      <c r="K184" s="12"/>
      <c r="L184" s="157" t="s">
        <v>584</v>
      </c>
      <c r="M184" s="157"/>
      <c r="N184" s="157"/>
    </row>
    <row r="185" spans="1:35" ht="15.75" thickBot="1">
      <c r="A185" s="54"/>
      <c r="B185" s="12"/>
      <c r="C185" s="12"/>
      <c r="D185" s="104" t="s">
        <v>585</v>
      </c>
      <c r="E185" s="104"/>
      <c r="F185" s="104"/>
      <c r="G185" s="12"/>
      <c r="H185" s="104" t="s">
        <v>563</v>
      </c>
      <c r="I185" s="104"/>
      <c r="J185" s="104"/>
      <c r="K185" s="12"/>
      <c r="L185" s="104" t="s">
        <v>586</v>
      </c>
      <c r="M185" s="104"/>
      <c r="N185" s="104"/>
    </row>
    <row r="186" spans="1:35">
      <c r="A186" s="54"/>
      <c r="B186" s="161" t="s">
        <v>587</v>
      </c>
      <c r="C186" s="22"/>
      <c r="D186" s="74"/>
      <c r="E186" s="74"/>
      <c r="F186" s="74"/>
      <c r="G186" s="22"/>
      <c r="H186" s="74"/>
      <c r="I186" s="74"/>
      <c r="J186" s="74"/>
      <c r="K186" s="22"/>
      <c r="L186" s="74"/>
      <c r="M186" s="74"/>
      <c r="N186" s="74"/>
    </row>
    <row r="187" spans="1:35">
      <c r="A187" s="54"/>
      <c r="B187" s="57" t="s">
        <v>588</v>
      </c>
      <c r="C187" s="39"/>
      <c r="D187" s="57" t="s">
        <v>373</v>
      </c>
      <c r="E187" s="76" t="s">
        <v>382</v>
      </c>
      <c r="F187" s="39"/>
      <c r="G187" s="39"/>
      <c r="H187" s="57" t="s">
        <v>373</v>
      </c>
      <c r="I187" s="76" t="s">
        <v>382</v>
      </c>
      <c r="J187" s="39"/>
      <c r="K187" s="39"/>
      <c r="L187" s="57" t="s">
        <v>373</v>
      </c>
      <c r="M187" s="76" t="s">
        <v>382</v>
      </c>
      <c r="N187" s="39"/>
    </row>
    <row r="188" spans="1:35">
      <c r="A188" s="54"/>
      <c r="B188" s="57"/>
      <c r="C188" s="39"/>
      <c r="D188" s="57"/>
      <c r="E188" s="76"/>
      <c r="F188" s="39"/>
      <c r="G188" s="39"/>
      <c r="H188" s="57"/>
      <c r="I188" s="76"/>
      <c r="J188" s="39"/>
      <c r="K188" s="39"/>
      <c r="L188" s="57"/>
      <c r="M188" s="76"/>
      <c r="N188" s="39"/>
    </row>
    <row r="189" spans="1:35">
      <c r="A189" s="54"/>
      <c r="B189" s="51" t="s">
        <v>589</v>
      </c>
      <c r="C189" s="49"/>
      <c r="D189" s="79">
        <v>2344</v>
      </c>
      <c r="E189" s="79"/>
      <c r="F189" s="49"/>
      <c r="G189" s="49"/>
      <c r="H189" s="79">
        <v>2898</v>
      </c>
      <c r="I189" s="79"/>
      <c r="J189" s="49"/>
      <c r="K189" s="49"/>
      <c r="L189" s="50" t="s">
        <v>382</v>
      </c>
      <c r="M189" s="50"/>
      <c r="N189" s="49"/>
    </row>
    <row r="190" spans="1:35">
      <c r="A190" s="54"/>
      <c r="B190" s="51"/>
      <c r="C190" s="49"/>
      <c r="D190" s="79"/>
      <c r="E190" s="79"/>
      <c r="F190" s="49"/>
      <c r="G190" s="49"/>
      <c r="H190" s="79"/>
      <c r="I190" s="79"/>
      <c r="J190" s="49"/>
      <c r="K190" s="49"/>
      <c r="L190" s="50"/>
      <c r="M190" s="50"/>
      <c r="N190" s="49"/>
    </row>
    <row r="191" spans="1:35">
      <c r="A191" s="54"/>
      <c r="B191" s="11" t="s">
        <v>590</v>
      </c>
      <c r="C191" s="12"/>
      <c r="D191" s="39"/>
      <c r="E191" s="39"/>
      <c r="F191" s="39"/>
      <c r="G191" s="12"/>
      <c r="H191" s="39"/>
      <c r="I191" s="39"/>
      <c r="J191" s="39"/>
      <c r="K191" s="12"/>
      <c r="L191" s="39"/>
      <c r="M191" s="39"/>
      <c r="N191" s="39"/>
    </row>
    <row r="192" spans="1:35">
      <c r="A192" s="54"/>
      <c r="B192" s="107" t="s">
        <v>531</v>
      </c>
      <c r="C192" s="49"/>
      <c r="D192" s="79">
        <v>8115</v>
      </c>
      <c r="E192" s="79"/>
      <c r="F192" s="49"/>
      <c r="G192" s="49"/>
      <c r="H192" s="79">
        <v>10238</v>
      </c>
      <c r="I192" s="79"/>
      <c r="J192" s="49"/>
      <c r="K192" s="49"/>
      <c r="L192" s="50" t="s">
        <v>382</v>
      </c>
      <c r="M192" s="50"/>
      <c r="N192" s="49"/>
    </row>
    <row r="193" spans="1:14">
      <c r="A193" s="54"/>
      <c r="B193" s="107"/>
      <c r="C193" s="49"/>
      <c r="D193" s="79"/>
      <c r="E193" s="79"/>
      <c r="F193" s="49"/>
      <c r="G193" s="49"/>
      <c r="H193" s="79"/>
      <c r="I193" s="79"/>
      <c r="J193" s="49"/>
      <c r="K193" s="49"/>
      <c r="L193" s="50"/>
      <c r="M193" s="50"/>
      <c r="N193" s="49"/>
    </row>
    <row r="194" spans="1:14">
      <c r="A194" s="54"/>
      <c r="B194" s="105" t="s">
        <v>532</v>
      </c>
      <c r="C194" s="39"/>
      <c r="D194" s="85">
        <v>16172</v>
      </c>
      <c r="E194" s="85"/>
      <c r="F194" s="39"/>
      <c r="G194" s="39"/>
      <c r="H194" s="85">
        <v>22060</v>
      </c>
      <c r="I194" s="85"/>
      <c r="J194" s="39"/>
      <c r="K194" s="39"/>
      <c r="L194" s="76" t="s">
        <v>382</v>
      </c>
      <c r="M194" s="76"/>
      <c r="N194" s="39"/>
    </row>
    <row r="195" spans="1:14">
      <c r="A195" s="54"/>
      <c r="B195" s="105"/>
      <c r="C195" s="39"/>
      <c r="D195" s="85"/>
      <c r="E195" s="85"/>
      <c r="F195" s="39"/>
      <c r="G195" s="39"/>
      <c r="H195" s="85"/>
      <c r="I195" s="85"/>
      <c r="J195" s="39"/>
      <c r="K195" s="39"/>
      <c r="L195" s="76"/>
      <c r="M195" s="76"/>
      <c r="N195" s="39"/>
    </row>
    <row r="196" spans="1:14">
      <c r="A196" s="54"/>
      <c r="B196" s="51" t="s">
        <v>591</v>
      </c>
      <c r="C196" s="49"/>
      <c r="D196" s="50" t="s">
        <v>382</v>
      </c>
      <c r="E196" s="50"/>
      <c r="F196" s="49"/>
      <c r="G196" s="49"/>
      <c r="H196" s="50" t="s">
        <v>382</v>
      </c>
      <c r="I196" s="50"/>
      <c r="J196" s="49"/>
      <c r="K196" s="49"/>
      <c r="L196" s="50" t="s">
        <v>382</v>
      </c>
      <c r="M196" s="50"/>
      <c r="N196" s="49"/>
    </row>
    <row r="197" spans="1:14" ht="15.75" thickBot="1">
      <c r="A197" s="54"/>
      <c r="B197" s="51"/>
      <c r="C197" s="49"/>
      <c r="D197" s="98"/>
      <c r="E197" s="98"/>
      <c r="F197" s="88"/>
      <c r="G197" s="49"/>
      <c r="H197" s="98"/>
      <c r="I197" s="98"/>
      <c r="J197" s="88"/>
      <c r="K197" s="49"/>
      <c r="L197" s="98"/>
      <c r="M197" s="98"/>
      <c r="N197" s="88"/>
    </row>
    <row r="198" spans="1:14">
      <c r="A198" s="54"/>
      <c r="B198" s="105" t="s">
        <v>150</v>
      </c>
      <c r="C198" s="39"/>
      <c r="D198" s="40" t="s">
        <v>373</v>
      </c>
      <c r="E198" s="46">
        <v>26631</v>
      </c>
      <c r="F198" s="44"/>
      <c r="G198" s="39"/>
      <c r="H198" s="40" t="s">
        <v>373</v>
      </c>
      <c r="I198" s="46">
        <v>35196</v>
      </c>
      <c r="J198" s="44"/>
      <c r="K198" s="39"/>
      <c r="L198" s="40" t="s">
        <v>373</v>
      </c>
      <c r="M198" s="42" t="s">
        <v>382</v>
      </c>
      <c r="N198" s="44"/>
    </row>
    <row r="199" spans="1:14">
      <c r="A199" s="54"/>
      <c r="B199" s="105"/>
      <c r="C199" s="39"/>
      <c r="D199" s="41"/>
      <c r="E199" s="47"/>
      <c r="F199" s="45"/>
      <c r="G199" s="39"/>
      <c r="H199" s="41"/>
      <c r="I199" s="47"/>
      <c r="J199" s="45"/>
      <c r="K199" s="39"/>
      <c r="L199" s="41"/>
      <c r="M199" s="43"/>
      <c r="N199" s="45"/>
    </row>
    <row r="200" spans="1:14">
      <c r="A200" s="54"/>
      <c r="B200" s="161" t="s">
        <v>592</v>
      </c>
      <c r="C200" s="22"/>
      <c r="D200" s="49"/>
      <c r="E200" s="49"/>
      <c r="F200" s="49"/>
      <c r="G200" s="22"/>
      <c r="H200" s="49"/>
      <c r="I200" s="49"/>
      <c r="J200" s="49"/>
      <c r="K200" s="22"/>
      <c r="L200" s="49"/>
      <c r="M200" s="49"/>
      <c r="N200" s="49"/>
    </row>
    <row r="201" spans="1:14">
      <c r="A201" s="54"/>
      <c r="B201" s="57" t="s">
        <v>588</v>
      </c>
      <c r="C201" s="39"/>
      <c r="D201" s="57" t="s">
        <v>373</v>
      </c>
      <c r="E201" s="76">
        <v>498</v>
      </c>
      <c r="F201" s="39"/>
      <c r="G201" s="39"/>
      <c r="H201" s="57" t="s">
        <v>373</v>
      </c>
      <c r="I201" s="76">
        <v>498</v>
      </c>
      <c r="J201" s="39"/>
      <c r="K201" s="39"/>
      <c r="L201" s="57" t="s">
        <v>373</v>
      </c>
      <c r="M201" s="76">
        <v>58</v>
      </c>
      <c r="N201" s="39"/>
    </row>
    <row r="202" spans="1:14">
      <c r="A202" s="54"/>
      <c r="B202" s="57"/>
      <c r="C202" s="39"/>
      <c r="D202" s="57"/>
      <c r="E202" s="76"/>
      <c r="F202" s="39"/>
      <c r="G202" s="39"/>
      <c r="H202" s="57"/>
      <c r="I202" s="76"/>
      <c r="J202" s="39"/>
      <c r="K202" s="39"/>
      <c r="L202" s="57"/>
      <c r="M202" s="76"/>
      <c r="N202" s="39"/>
    </row>
    <row r="203" spans="1:14">
      <c r="A203" s="54"/>
      <c r="B203" s="51" t="s">
        <v>589</v>
      </c>
      <c r="C203" s="49"/>
      <c r="D203" s="50" t="s">
        <v>382</v>
      </c>
      <c r="E203" s="50"/>
      <c r="F203" s="49"/>
      <c r="G203" s="49"/>
      <c r="H203" s="50" t="s">
        <v>382</v>
      </c>
      <c r="I203" s="50"/>
      <c r="J203" s="49"/>
      <c r="K203" s="49"/>
      <c r="L203" s="50" t="s">
        <v>382</v>
      </c>
      <c r="M203" s="50"/>
      <c r="N203" s="49"/>
    </row>
    <row r="204" spans="1:14">
      <c r="A204" s="54"/>
      <c r="B204" s="51"/>
      <c r="C204" s="49"/>
      <c r="D204" s="50"/>
      <c r="E204" s="50"/>
      <c r="F204" s="49"/>
      <c r="G204" s="49"/>
      <c r="H204" s="50"/>
      <c r="I204" s="50"/>
      <c r="J204" s="49"/>
      <c r="K204" s="49"/>
      <c r="L204" s="50"/>
      <c r="M204" s="50"/>
      <c r="N204" s="49"/>
    </row>
    <row r="205" spans="1:14">
      <c r="A205" s="54"/>
      <c r="B205" s="11" t="s">
        <v>590</v>
      </c>
      <c r="C205" s="12"/>
      <c r="D205" s="39"/>
      <c r="E205" s="39"/>
      <c r="F205" s="39"/>
      <c r="G205" s="12"/>
      <c r="H205" s="39"/>
      <c r="I205" s="39"/>
      <c r="J205" s="39"/>
      <c r="K205" s="12"/>
      <c r="L205" s="39"/>
      <c r="M205" s="39"/>
      <c r="N205" s="39"/>
    </row>
    <row r="206" spans="1:14">
      <c r="A206" s="54"/>
      <c r="B206" s="107" t="s">
        <v>531</v>
      </c>
      <c r="C206" s="49"/>
      <c r="D206" s="79">
        <v>3294</v>
      </c>
      <c r="E206" s="79"/>
      <c r="F206" s="49"/>
      <c r="G206" s="49"/>
      <c r="H206" s="79">
        <v>3676</v>
      </c>
      <c r="I206" s="79"/>
      <c r="J206" s="49"/>
      <c r="K206" s="49"/>
      <c r="L206" s="50">
        <v>331</v>
      </c>
      <c r="M206" s="50"/>
      <c r="N206" s="49"/>
    </row>
    <row r="207" spans="1:14">
      <c r="A207" s="54"/>
      <c r="B207" s="107"/>
      <c r="C207" s="49"/>
      <c r="D207" s="79"/>
      <c r="E207" s="79"/>
      <c r="F207" s="49"/>
      <c r="G207" s="49"/>
      <c r="H207" s="79"/>
      <c r="I207" s="79"/>
      <c r="J207" s="49"/>
      <c r="K207" s="49"/>
      <c r="L207" s="50"/>
      <c r="M207" s="50"/>
      <c r="N207" s="49"/>
    </row>
    <row r="208" spans="1:14">
      <c r="A208" s="54"/>
      <c r="B208" s="105" t="s">
        <v>532</v>
      </c>
      <c r="C208" s="39"/>
      <c r="D208" s="85">
        <v>4059</v>
      </c>
      <c r="E208" s="85"/>
      <c r="F208" s="39"/>
      <c r="G208" s="39"/>
      <c r="H208" s="85">
        <v>4228</v>
      </c>
      <c r="I208" s="85"/>
      <c r="J208" s="39"/>
      <c r="K208" s="39"/>
      <c r="L208" s="76">
        <v>29</v>
      </c>
      <c r="M208" s="76"/>
      <c r="N208" s="39"/>
    </row>
    <row r="209" spans="1:14">
      <c r="A209" s="54"/>
      <c r="B209" s="105"/>
      <c r="C209" s="39"/>
      <c r="D209" s="85"/>
      <c r="E209" s="85"/>
      <c r="F209" s="39"/>
      <c r="G209" s="39"/>
      <c r="H209" s="85"/>
      <c r="I209" s="85"/>
      <c r="J209" s="39"/>
      <c r="K209" s="39"/>
      <c r="L209" s="76"/>
      <c r="M209" s="76"/>
      <c r="N209" s="39"/>
    </row>
    <row r="210" spans="1:14">
      <c r="A210" s="54"/>
      <c r="B210" s="51" t="s">
        <v>591</v>
      </c>
      <c r="C210" s="49"/>
      <c r="D210" s="50" t="s">
        <v>382</v>
      </c>
      <c r="E210" s="50"/>
      <c r="F210" s="49"/>
      <c r="G210" s="49"/>
      <c r="H210" s="50" t="s">
        <v>382</v>
      </c>
      <c r="I210" s="50"/>
      <c r="J210" s="49"/>
      <c r="K210" s="49"/>
      <c r="L210" s="50" t="s">
        <v>382</v>
      </c>
      <c r="M210" s="50"/>
      <c r="N210" s="49"/>
    </row>
    <row r="211" spans="1:14" ht="15.75" thickBot="1">
      <c r="A211" s="54"/>
      <c r="B211" s="51"/>
      <c r="C211" s="49"/>
      <c r="D211" s="98"/>
      <c r="E211" s="98"/>
      <c r="F211" s="88"/>
      <c r="G211" s="49"/>
      <c r="H211" s="98"/>
      <c r="I211" s="98"/>
      <c r="J211" s="88"/>
      <c r="K211" s="49"/>
      <c r="L211" s="98"/>
      <c r="M211" s="98"/>
      <c r="N211" s="88"/>
    </row>
    <row r="212" spans="1:14">
      <c r="A212" s="54"/>
      <c r="B212" s="105" t="s">
        <v>150</v>
      </c>
      <c r="C212" s="39"/>
      <c r="D212" s="40" t="s">
        <v>373</v>
      </c>
      <c r="E212" s="46">
        <v>7851</v>
      </c>
      <c r="F212" s="44"/>
      <c r="G212" s="39"/>
      <c r="H212" s="40" t="s">
        <v>373</v>
      </c>
      <c r="I212" s="46">
        <v>8402</v>
      </c>
      <c r="J212" s="44"/>
      <c r="K212" s="39"/>
      <c r="L212" s="40" t="s">
        <v>373</v>
      </c>
      <c r="M212" s="42">
        <v>418</v>
      </c>
      <c r="N212" s="44"/>
    </row>
    <row r="213" spans="1:14">
      <c r="A213" s="54"/>
      <c r="B213" s="105"/>
      <c r="C213" s="39"/>
      <c r="D213" s="41"/>
      <c r="E213" s="47"/>
      <c r="F213" s="45"/>
      <c r="G213" s="39"/>
      <c r="H213" s="41"/>
      <c r="I213" s="47"/>
      <c r="J213" s="45"/>
      <c r="K213" s="39"/>
      <c r="L213" s="41"/>
      <c r="M213" s="43"/>
      <c r="N213" s="45"/>
    </row>
    <row r="214" spans="1:14" ht="26.25">
      <c r="A214" s="54"/>
      <c r="B214" s="161" t="s">
        <v>593</v>
      </c>
      <c r="C214" s="22"/>
      <c r="D214" s="49"/>
      <c r="E214" s="49"/>
      <c r="F214" s="49"/>
      <c r="G214" s="22"/>
      <c r="H214" s="49"/>
      <c r="I214" s="49"/>
      <c r="J214" s="49"/>
      <c r="K214" s="22"/>
      <c r="L214" s="49"/>
      <c r="M214" s="49"/>
      <c r="N214" s="49"/>
    </row>
    <row r="215" spans="1:14">
      <c r="A215" s="54"/>
      <c r="B215" s="57" t="s">
        <v>588</v>
      </c>
      <c r="C215" s="39"/>
      <c r="D215" s="57" t="s">
        <v>373</v>
      </c>
      <c r="E215" s="76">
        <v>498</v>
      </c>
      <c r="F215" s="39"/>
      <c r="G215" s="39"/>
      <c r="H215" s="57" t="s">
        <v>373</v>
      </c>
      <c r="I215" s="76">
        <v>498</v>
      </c>
      <c r="J215" s="39"/>
      <c r="K215" s="39"/>
      <c r="L215" s="57" t="s">
        <v>373</v>
      </c>
      <c r="M215" s="76">
        <v>58</v>
      </c>
      <c r="N215" s="39"/>
    </row>
    <row r="216" spans="1:14">
      <c r="A216" s="54"/>
      <c r="B216" s="57"/>
      <c r="C216" s="39"/>
      <c r="D216" s="57"/>
      <c r="E216" s="76"/>
      <c r="F216" s="39"/>
      <c r="G216" s="39"/>
      <c r="H216" s="57"/>
      <c r="I216" s="76"/>
      <c r="J216" s="39"/>
      <c r="K216" s="39"/>
      <c r="L216" s="57"/>
      <c r="M216" s="76"/>
      <c r="N216" s="39"/>
    </row>
    <row r="217" spans="1:14">
      <c r="A217" s="54"/>
      <c r="B217" s="51" t="s">
        <v>589</v>
      </c>
      <c r="C217" s="49"/>
      <c r="D217" s="79">
        <v>2344</v>
      </c>
      <c r="E217" s="79"/>
      <c r="F217" s="49"/>
      <c r="G217" s="49"/>
      <c r="H217" s="79">
        <v>2898</v>
      </c>
      <c r="I217" s="79"/>
      <c r="J217" s="49"/>
      <c r="K217" s="49"/>
      <c r="L217" s="50" t="s">
        <v>382</v>
      </c>
      <c r="M217" s="50"/>
      <c r="N217" s="49"/>
    </row>
    <row r="218" spans="1:14">
      <c r="A218" s="54"/>
      <c r="B218" s="51"/>
      <c r="C218" s="49"/>
      <c r="D218" s="79"/>
      <c r="E218" s="79"/>
      <c r="F218" s="49"/>
      <c r="G218" s="49"/>
      <c r="H218" s="79"/>
      <c r="I218" s="79"/>
      <c r="J218" s="49"/>
      <c r="K218" s="49"/>
      <c r="L218" s="50"/>
      <c r="M218" s="50"/>
      <c r="N218" s="49"/>
    </row>
    <row r="219" spans="1:14">
      <c r="A219" s="54"/>
      <c r="B219" s="11" t="s">
        <v>590</v>
      </c>
      <c r="C219" s="12"/>
      <c r="D219" s="39"/>
      <c r="E219" s="39"/>
      <c r="F219" s="39"/>
      <c r="G219" s="12"/>
      <c r="H219" s="39"/>
      <c r="I219" s="39"/>
      <c r="J219" s="39"/>
      <c r="K219" s="12"/>
      <c r="L219" s="39"/>
      <c r="M219" s="39"/>
      <c r="N219" s="39"/>
    </row>
    <row r="220" spans="1:14">
      <c r="A220" s="54"/>
      <c r="B220" s="107" t="s">
        <v>531</v>
      </c>
      <c r="C220" s="49"/>
      <c r="D220" s="79">
        <v>11409</v>
      </c>
      <c r="E220" s="79"/>
      <c r="F220" s="49"/>
      <c r="G220" s="49"/>
      <c r="H220" s="79">
        <v>13914</v>
      </c>
      <c r="I220" s="79"/>
      <c r="J220" s="49"/>
      <c r="K220" s="49"/>
      <c r="L220" s="50">
        <v>331</v>
      </c>
      <c r="M220" s="50"/>
      <c r="N220" s="49"/>
    </row>
    <row r="221" spans="1:14">
      <c r="A221" s="54"/>
      <c r="B221" s="107"/>
      <c r="C221" s="49"/>
      <c r="D221" s="79"/>
      <c r="E221" s="79"/>
      <c r="F221" s="49"/>
      <c r="G221" s="49"/>
      <c r="H221" s="79"/>
      <c r="I221" s="79"/>
      <c r="J221" s="49"/>
      <c r="K221" s="49"/>
      <c r="L221" s="50"/>
      <c r="M221" s="50"/>
      <c r="N221" s="49"/>
    </row>
    <row r="222" spans="1:14">
      <c r="A222" s="54"/>
      <c r="B222" s="105" t="s">
        <v>532</v>
      </c>
      <c r="C222" s="39"/>
      <c r="D222" s="85">
        <v>20231</v>
      </c>
      <c r="E222" s="85"/>
      <c r="F222" s="39"/>
      <c r="G222" s="39"/>
      <c r="H222" s="85">
        <v>26288</v>
      </c>
      <c r="I222" s="85"/>
      <c r="J222" s="39"/>
      <c r="K222" s="39"/>
      <c r="L222" s="76">
        <v>29</v>
      </c>
      <c r="M222" s="76"/>
      <c r="N222" s="39"/>
    </row>
    <row r="223" spans="1:14">
      <c r="A223" s="54"/>
      <c r="B223" s="105"/>
      <c r="C223" s="39"/>
      <c r="D223" s="85"/>
      <c r="E223" s="85"/>
      <c r="F223" s="39"/>
      <c r="G223" s="39"/>
      <c r="H223" s="85"/>
      <c r="I223" s="85"/>
      <c r="J223" s="39"/>
      <c r="K223" s="39"/>
      <c r="L223" s="76"/>
      <c r="M223" s="76"/>
      <c r="N223" s="39"/>
    </row>
    <row r="224" spans="1:14">
      <c r="A224" s="54"/>
      <c r="B224" s="51" t="s">
        <v>591</v>
      </c>
      <c r="C224" s="49"/>
      <c r="D224" s="50" t="s">
        <v>382</v>
      </c>
      <c r="E224" s="50"/>
      <c r="F224" s="49"/>
      <c r="G224" s="49"/>
      <c r="H224" s="50" t="s">
        <v>382</v>
      </c>
      <c r="I224" s="50"/>
      <c r="J224" s="49"/>
      <c r="K224" s="49"/>
      <c r="L224" s="50" t="s">
        <v>382</v>
      </c>
      <c r="M224" s="50"/>
      <c r="N224" s="49"/>
    </row>
    <row r="225" spans="1:14" ht="15.75" thickBot="1">
      <c r="A225" s="54"/>
      <c r="B225" s="51"/>
      <c r="C225" s="49"/>
      <c r="D225" s="98"/>
      <c r="E225" s="98"/>
      <c r="F225" s="88"/>
      <c r="G225" s="49"/>
      <c r="H225" s="98"/>
      <c r="I225" s="98"/>
      <c r="J225" s="88"/>
      <c r="K225" s="49"/>
      <c r="L225" s="98"/>
      <c r="M225" s="98"/>
      <c r="N225" s="88"/>
    </row>
    <row r="226" spans="1:14">
      <c r="A226" s="54"/>
      <c r="B226" s="105" t="s">
        <v>150</v>
      </c>
      <c r="C226" s="39"/>
      <c r="D226" s="40" t="s">
        <v>373</v>
      </c>
      <c r="E226" s="46">
        <v>34482</v>
      </c>
      <c r="F226" s="44"/>
      <c r="G226" s="39"/>
      <c r="H226" s="40" t="s">
        <v>373</v>
      </c>
      <c r="I226" s="46">
        <v>43598</v>
      </c>
      <c r="J226" s="44"/>
      <c r="K226" s="39"/>
      <c r="L226" s="40" t="s">
        <v>373</v>
      </c>
      <c r="M226" s="42">
        <v>418</v>
      </c>
      <c r="N226" s="44"/>
    </row>
    <row r="227" spans="1:14" ht="15.75" thickBot="1">
      <c r="A227" s="54"/>
      <c r="B227" s="105"/>
      <c r="C227" s="39"/>
      <c r="D227" s="111"/>
      <c r="E227" s="112"/>
      <c r="F227" s="113"/>
      <c r="G227" s="39"/>
      <c r="H227" s="111"/>
      <c r="I227" s="112"/>
      <c r="J227" s="113"/>
      <c r="K227" s="39"/>
      <c r="L227" s="111"/>
      <c r="M227" s="116"/>
      <c r="N227" s="113"/>
    </row>
    <row r="228" spans="1:14" ht="27" thickTop="1">
      <c r="A228" s="54"/>
      <c r="B228" s="161" t="s">
        <v>594</v>
      </c>
      <c r="C228" s="22"/>
      <c r="D228" s="122"/>
      <c r="E228" s="122"/>
      <c r="F228" s="122"/>
      <c r="G228" s="22"/>
      <c r="H228" s="122"/>
      <c r="I228" s="122"/>
      <c r="J228" s="122"/>
      <c r="K228" s="22"/>
      <c r="L228" s="122"/>
      <c r="M228" s="122"/>
      <c r="N228" s="122"/>
    </row>
    <row r="229" spans="1:14">
      <c r="A229" s="54"/>
      <c r="B229" s="57" t="s">
        <v>588</v>
      </c>
      <c r="C229" s="39"/>
      <c r="D229" s="57" t="s">
        <v>373</v>
      </c>
      <c r="E229" s="85">
        <v>7535</v>
      </c>
      <c r="F229" s="39"/>
      <c r="G229" s="39"/>
      <c r="H229" s="57" t="s">
        <v>373</v>
      </c>
      <c r="I229" s="85">
        <v>6149</v>
      </c>
      <c r="J229" s="39"/>
      <c r="K229" s="39"/>
      <c r="L229" s="57" t="s">
        <v>373</v>
      </c>
      <c r="M229" s="76">
        <v>257</v>
      </c>
      <c r="N229" s="39"/>
    </row>
    <row r="230" spans="1:14">
      <c r="A230" s="54"/>
      <c r="B230" s="57"/>
      <c r="C230" s="39"/>
      <c r="D230" s="57"/>
      <c r="E230" s="85"/>
      <c r="F230" s="39"/>
      <c r="G230" s="39"/>
      <c r="H230" s="57"/>
      <c r="I230" s="85"/>
      <c r="J230" s="39"/>
      <c r="K230" s="39"/>
      <c r="L230" s="57"/>
      <c r="M230" s="76"/>
      <c r="N230" s="39"/>
    </row>
    <row r="231" spans="1:14">
      <c r="A231" s="54"/>
      <c r="B231" s="51" t="s">
        <v>589</v>
      </c>
      <c r="C231" s="49"/>
      <c r="D231" s="79">
        <v>8619</v>
      </c>
      <c r="E231" s="79"/>
      <c r="F231" s="49"/>
      <c r="G231" s="49"/>
      <c r="H231" s="79">
        <v>9855</v>
      </c>
      <c r="I231" s="79"/>
      <c r="J231" s="49"/>
      <c r="K231" s="49"/>
      <c r="L231" s="50">
        <v>507</v>
      </c>
      <c r="M231" s="50"/>
      <c r="N231" s="49"/>
    </row>
    <row r="232" spans="1:14">
      <c r="A232" s="54"/>
      <c r="B232" s="51"/>
      <c r="C232" s="49"/>
      <c r="D232" s="79"/>
      <c r="E232" s="79"/>
      <c r="F232" s="49"/>
      <c r="G232" s="49"/>
      <c r="H232" s="79"/>
      <c r="I232" s="79"/>
      <c r="J232" s="49"/>
      <c r="K232" s="49"/>
      <c r="L232" s="50"/>
      <c r="M232" s="50"/>
      <c r="N232" s="49"/>
    </row>
    <row r="233" spans="1:14">
      <c r="A233" s="54"/>
      <c r="B233" s="11" t="s">
        <v>590</v>
      </c>
      <c r="C233" s="12"/>
      <c r="D233" s="39"/>
      <c r="E233" s="39"/>
      <c r="F233" s="39"/>
      <c r="G233" s="12"/>
      <c r="H233" s="39"/>
      <c r="I233" s="39"/>
      <c r="J233" s="39"/>
      <c r="K233" s="12"/>
      <c r="L233" s="39"/>
      <c r="M233" s="39"/>
      <c r="N233" s="39"/>
    </row>
    <row r="234" spans="1:14">
      <c r="A234" s="54"/>
      <c r="B234" s="51" t="s">
        <v>595</v>
      </c>
      <c r="C234" s="49"/>
      <c r="D234" s="79">
        <v>14174</v>
      </c>
      <c r="E234" s="79"/>
      <c r="F234" s="49"/>
      <c r="G234" s="49"/>
      <c r="H234" s="79">
        <v>15278</v>
      </c>
      <c r="I234" s="79"/>
      <c r="J234" s="49"/>
      <c r="K234" s="49"/>
      <c r="L234" s="50">
        <v>199</v>
      </c>
      <c r="M234" s="50"/>
      <c r="N234" s="49"/>
    </row>
    <row r="235" spans="1:14">
      <c r="A235" s="54"/>
      <c r="B235" s="51"/>
      <c r="C235" s="49"/>
      <c r="D235" s="79"/>
      <c r="E235" s="79"/>
      <c r="F235" s="49"/>
      <c r="G235" s="49"/>
      <c r="H235" s="79"/>
      <c r="I235" s="79"/>
      <c r="J235" s="49"/>
      <c r="K235" s="49"/>
      <c r="L235" s="50"/>
      <c r="M235" s="50"/>
      <c r="N235" s="49"/>
    </row>
    <row r="236" spans="1:14">
      <c r="A236" s="54"/>
      <c r="B236" s="57" t="s">
        <v>596</v>
      </c>
      <c r="C236" s="39"/>
      <c r="D236" s="85">
        <v>87345</v>
      </c>
      <c r="E236" s="85"/>
      <c r="F236" s="39"/>
      <c r="G236" s="39"/>
      <c r="H236" s="85">
        <v>90830</v>
      </c>
      <c r="I236" s="85"/>
      <c r="J236" s="39"/>
      <c r="K236" s="39"/>
      <c r="L236" s="85">
        <v>2085</v>
      </c>
      <c r="M236" s="85"/>
      <c r="N236" s="39"/>
    </row>
    <row r="237" spans="1:14">
      <c r="A237" s="54"/>
      <c r="B237" s="57"/>
      <c r="C237" s="39"/>
      <c r="D237" s="85"/>
      <c r="E237" s="85"/>
      <c r="F237" s="39"/>
      <c r="G237" s="39"/>
      <c r="H237" s="85"/>
      <c r="I237" s="85"/>
      <c r="J237" s="39"/>
      <c r="K237" s="39"/>
      <c r="L237" s="85"/>
      <c r="M237" s="85"/>
      <c r="N237" s="39"/>
    </row>
    <row r="238" spans="1:14">
      <c r="A238" s="54"/>
      <c r="B238" s="51" t="s">
        <v>591</v>
      </c>
      <c r="C238" s="49"/>
      <c r="D238" s="79">
        <v>1028</v>
      </c>
      <c r="E238" s="79"/>
      <c r="F238" s="49"/>
      <c r="G238" s="49"/>
      <c r="H238" s="50">
        <v>667</v>
      </c>
      <c r="I238" s="50"/>
      <c r="J238" s="49"/>
      <c r="K238" s="49"/>
      <c r="L238" s="50">
        <v>189</v>
      </c>
      <c r="M238" s="50"/>
      <c r="N238" s="49"/>
    </row>
    <row r="239" spans="1:14" ht="15.75" thickBot="1">
      <c r="A239" s="54"/>
      <c r="B239" s="51"/>
      <c r="C239" s="49"/>
      <c r="D239" s="87"/>
      <c r="E239" s="87"/>
      <c r="F239" s="88"/>
      <c r="G239" s="49"/>
      <c r="H239" s="98"/>
      <c r="I239" s="98"/>
      <c r="J239" s="88"/>
      <c r="K239" s="49"/>
      <c r="L239" s="98"/>
      <c r="M239" s="98"/>
      <c r="N239" s="88"/>
    </row>
    <row r="240" spans="1:14">
      <c r="A240" s="54"/>
      <c r="B240" s="57" t="s">
        <v>150</v>
      </c>
      <c r="C240" s="39"/>
      <c r="D240" s="40" t="s">
        <v>373</v>
      </c>
      <c r="E240" s="46">
        <v>118701</v>
      </c>
      <c r="F240" s="44"/>
      <c r="G240" s="39"/>
      <c r="H240" s="40" t="s">
        <v>373</v>
      </c>
      <c r="I240" s="46">
        <v>122779</v>
      </c>
      <c r="J240" s="44"/>
      <c r="K240" s="39"/>
      <c r="L240" s="40" t="s">
        <v>373</v>
      </c>
      <c r="M240" s="46">
        <v>3237</v>
      </c>
      <c r="N240" s="44"/>
    </row>
    <row r="241" spans="1:35" ht="15.75" thickBot="1">
      <c r="A241" s="54"/>
      <c r="B241" s="57"/>
      <c r="C241" s="39"/>
      <c r="D241" s="111"/>
      <c r="E241" s="112"/>
      <c r="F241" s="113"/>
      <c r="G241" s="39"/>
      <c r="H241" s="111"/>
      <c r="I241" s="112"/>
      <c r="J241" s="113"/>
      <c r="K241" s="39"/>
      <c r="L241" s="111"/>
      <c r="M241" s="112"/>
      <c r="N241" s="113"/>
    </row>
    <row r="242" spans="1:35" ht="15.75" thickTop="1">
      <c r="A242" s="54"/>
      <c r="B242" s="39" t="s">
        <v>597</v>
      </c>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row>
    <row r="243" spans="1:35">
      <c r="A243" s="54"/>
      <c r="B243" s="34"/>
      <c r="C243" s="34"/>
      <c r="D243" s="34"/>
      <c r="E243" s="34"/>
      <c r="F243" s="34"/>
      <c r="G243" s="34"/>
      <c r="H243" s="34"/>
      <c r="I243" s="34"/>
      <c r="J243" s="34"/>
      <c r="K243" s="34"/>
      <c r="L243" s="34"/>
      <c r="M243" s="34"/>
      <c r="N243" s="34"/>
    </row>
    <row r="244" spans="1:35">
      <c r="A244" s="54"/>
      <c r="B244" s="13"/>
      <c r="C244" s="13"/>
      <c r="D244" s="13"/>
      <c r="E244" s="13"/>
      <c r="F244" s="13"/>
      <c r="G244" s="13"/>
      <c r="H244" s="13"/>
      <c r="I244" s="13"/>
      <c r="J244" s="13"/>
      <c r="K244" s="13"/>
      <c r="L244" s="13"/>
      <c r="M244" s="13"/>
      <c r="N244" s="13"/>
    </row>
    <row r="245" spans="1:35">
      <c r="A245" s="54"/>
      <c r="B245" s="12"/>
      <c r="C245" s="12"/>
      <c r="D245" s="39"/>
      <c r="E245" s="39"/>
      <c r="F245" s="39"/>
      <c r="G245" s="12"/>
      <c r="H245" s="157" t="s">
        <v>581</v>
      </c>
      <c r="I245" s="157"/>
      <c r="J245" s="157"/>
      <c r="K245" s="12"/>
      <c r="L245" s="39"/>
      <c r="M245" s="39"/>
      <c r="N245" s="39"/>
    </row>
    <row r="246" spans="1:35">
      <c r="A246" s="54"/>
      <c r="B246" s="19" t="s">
        <v>369</v>
      </c>
      <c r="C246" s="12"/>
      <c r="D246" s="157" t="s">
        <v>582</v>
      </c>
      <c r="E246" s="157"/>
      <c r="F246" s="157"/>
      <c r="G246" s="12"/>
      <c r="H246" s="157" t="s">
        <v>583</v>
      </c>
      <c r="I246" s="157"/>
      <c r="J246" s="157"/>
      <c r="K246" s="12"/>
      <c r="L246" s="157" t="s">
        <v>584</v>
      </c>
      <c r="M246" s="157"/>
      <c r="N246" s="157"/>
    </row>
    <row r="247" spans="1:35" ht="15.75" thickBot="1">
      <c r="A247" s="54"/>
      <c r="B247" s="12"/>
      <c r="C247" s="12"/>
      <c r="D247" s="104" t="s">
        <v>585</v>
      </c>
      <c r="E247" s="104"/>
      <c r="F247" s="104"/>
      <c r="G247" s="12"/>
      <c r="H247" s="104" t="s">
        <v>563</v>
      </c>
      <c r="I247" s="104"/>
      <c r="J247" s="104"/>
      <c r="K247" s="12"/>
      <c r="L247" s="104" t="s">
        <v>586</v>
      </c>
      <c r="M247" s="104"/>
      <c r="N247" s="104"/>
    </row>
    <row r="248" spans="1:35">
      <c r="A248" s="54"/>
      <c r="B248" s="161" t="s">
        <v>587</v>
      </c>
      <c r="C248" s="22"/>
      <c r="D248" s="74"/>
      <c r="E248" s="74"/>
      <c r="F248" s="74"/>
      <c r="G248" s="22"/>
      <c r="H248" s="74"/>
      <c r="I248" s="74"/>
      <c r="J248" s="74"/>
      <c r="K248" s="22"/>
      <c r="L248" s="74"/>
      <c r="M248" s="74"/>
      <c r="N248" s="74"/>
    </row>
    <row r="249" spans="1:35">
      <c r="A249" s="54"/>
      <c r="B249" s="57" t="s">
        <v>588</v>
      </c>
      <c r="C249" s="39"/>
      <c r="D249" s="57" t="s">
        <v>373</v>
      </c>
      <c r="E249" s="76">
        <v>398</v>
      </c>
      <c r="F249" s="39"/>
      <c r="G249" s="39"/>
      <c r="H249" s="57" t="s">
        <v>373</v>
      </c>
      <c r="I249" s="76">
        <v>643</v>
      </c>
      <c r="J249" s="39"/>
      <c r="K249" s="39"/>
      <c r="L249" s="57" t="s">
        <v>373</v>
      </c>
      <c r="M249" s="76" t="s">
        <v>382</v>
      </c>
      <c r="N249" s="39"/>
    </row>
    <row r="250" spans="1:35">
      <c r="A250" s="54"/>
      <c r="B250" s="57"/>
      <c r="C250" s="39"/>
      <c r="D250" s="57"/>
      <c r="E250" s="76"/>
      <c r="F250" s="39"/>
      <c r="G250" s="39"/>
      <c r="H250" s="57"/>
      <c r="I250" s="76"/>
      <c r="J250" s="39"/>
      <c r="K250" s="39"/>
      <c r="L250" s="57"/>
      <c r="M250" s="76"/>
      <c r="N250" s="39"/>
    </row>
    <row r="251" spans="1:35">
      <c r="A251" s="54"/>
      <c r="B251" s="51" t="s">
        <v>589</v>
      </c>
      <c r="C251" s="49"/>
      <c r="D251" s="79">
        <v>4734</v>
      </c>
      <c r="E251" s="79"/>
      <c r="F251" s="49"/>
      <c r="G251" s="49"/>
      <c r="H251" s="79">
        <v>8893</v>
      </c>
      <c r="I251" s="79"/>
      <c r="J251" s="49"/>
      <c r="K251" s="49"/>
      <c r="L251" s="50" t="s">
        <v>382</v>
      </c>
      <c r="M251" s="50"/>
      <c r="N251" s="49"/>
    </row>
    <row r="252" spans="1:35">
      <c r="A252" s="54"/>
      <c r="B252" s="51"/>
      <c r="C252" s="49"/>
      <c r="D252" s="79"/>
      <c r="E252" s="79"/>
      <c r="F252" s="49"/>
      <c r="G252" s="49"/>
      <c r="H252" s="79"/>
      <c r="I252" s="79"/>
      <c r="J252" s="49"/>
      <c r="K252" s="49"/>
      <c r="L252" s="50"/>
      <c r="M252" s="50"/>
      <c r="N252" s="49"/>
    </row>
    <row r="253" spans="1:35">
      <c r="A253" s="54"/>
      <c r="B253" s="11" t="s">
        <v>590</v>
      </c>
      <c r="C253" s="12"/>
      <c r="D253" s="39"/>
      <c r="E253" s="39"/>
      <c r="F253" s="39"/>
      <c r="G253" s="12"/>
      <c r="H253" s="39"/>
      <c r="I253" s="39"/>
      <c r="J253" s="39"/>
      <c r="K253" s="12"/>
      <c r="L253" s="39"/>
      <c r="M253" s="39"/>
      <c r="N253" s="39"/>
    </row>
    <row r="254" spans="1:35">
      <c r="A254" s="54"/>
      <c r="B254" s="107" t="s">
        <v>531</v>
      </c>
      <c r="C254" s="49"/>
      <c r="D254" s="79">
        <v>11154</v>
      </c>
      <c r="E254" s="79"/>
      <c r="F254" s="49"/>
      <c r="G254" s="49"/>
      <c r="H254" s="79">
        <v>14431</v>
      </c>
      <c r="I254" s="79"/>
      <c r="J254" s="49"/>
      <c r="K254" s="49"/>
      <c r="L254" s="50" t="s">
        <v>382</v>
      </c>
      <c r="M254" s="50"/>
      <c r="N254" s="49"/>
    </row>
    <row r="255" spans="1:35">
      <c r="A255" s="54"/>
      <c r="B255" s="107"/>
      <c r="C255" s="49"/>
      <c r="D255" s="79"/>
      <c r="E255" s="79"/>
      <c r="F255" s="49"/>
      <c r="G255" s="49"/>
      <c r="H255" s="79"/>
      <c r="I255" s="79"/>
      <c r="J255" s="49"/>
      <c r="K255" s="49"/>
      <c r="L255" s="50"/>
      <c r="M255" s="50"/>
      <c r="N255" s="49"/>
    </row>
    <row r="256" spans="1:35">
      <c r="A256" s="54"/>
      <c r="B256" s="105" t="s">
        <v>532</v>
      </c>
      <c r="C256" s="39"/>
      <c r="D256" s="85">
        <v>23579</v>
      </c>
      <c r="E256" s="85"/>
      <c r="F256" s="39"/>
      <c r="G256" s="39"/>
      <c r="H256" s="85">
        <v>28905</v>
      </c>
      <c r="I256" s="85"/>
      <c r="J256" s="39"/>
      <c r="K256" s="39"/>
      <c r="L256" s="76" t="s">
        <v>382</v>
      </c>
      <c r="M256" s="76"/>
      <c r="N256" s="39"/>
    </row>
    <row r="257" spans="1:14">
      <c r="A257" s="54"/>
      <c r="B257" s="105"/>
      <c r="C257" s="39"/>
      <c r="D257" s="85"/>
      <c r="E257" s="85"/>
      <c r="F257" s="39"/>
      <c r="G257" s="39"/>
      <c r="H257" s="85"/>
      <c r="I257" s="85"/>
      <c r="J257" s="39"/>
      <c r="K257" s="39"/>
      <c r="L257" s="76"/>
      <c r="M257" s="76"/>
      <c r="N257" s="39"/>
    </row>
    <row r="258" spans="1:14">
      <c r="A258" s="54"/>
      <c r="B258" s="51" t="s">
        <v>591</v>
      </c>
      <c r="C258" s="49"/>
      <c r="D258" s="50" t="s">
        <v>382</v>
      </c>
      <c r="E258" s="50"/>
      <c r="F258" s="49"/>
      <c r="G258" s="49"/>
      <c r="H258" s="50" t="s">
        <v>382</v>
      </c>
      <c r="I258" s="50"/>
      <c r="J258" s="49"/>
      <c r="K258" s="49"/>
      <c r="L258" s="50" t="s">
        <v>382</v>
      </c>
      <c r="M258" s="50"/>
      <c r="N258" s="49"/>
    </row>
    <row r="259" spans="1:14" ht="15.75" thickBot="1">
      <c r="A259" s="54"/>
      <c r="B259" s="51"/>
      <c r="C259" s="49"/>
      <c r="D259" s="98"/>
      <c r="E259" s="98"/>
      <c r="F259" s="88"/>
      <c r="G259" s="49"/>
      <c r="H259" s="98"/>
      <c r="I259" s="98"/>
      <c r="J259" s="88"/>
      <c r="K259" s="49"/>
      <c r="L259" s="98"/>
      <c r="M259" s="98"/>
      <c r="N259" s="88"/>
    </row>
    <row r="260" spans="1:14">
      <c r="A260" s="54"/>
      <c r="B260" s="105" t="s">
        <v>150</v>
      </c>
      <c r="C260" s="39"/>
      <c r="D260" s="40" t="s">
        <v>373</v>
      </c>
      <c r="E260" s="46">
        <v>39865</v>
      </c>
      <c r="F260" s="44"/>
      <c r="G260" s="39"/>
      <c r="H260" s="40" t="s">
        <v>373</v>
      </c>
      <c r="I260" s="46">
        <v>52872</v>
      </c>
      <c r="J260" s="44"/>
      <c r="K260" s="39"/>
      <c r="L260" s="40" t="s">
        <v>373</v>
      </c>
      <c r="M260" s="42" t="s">
        <v>382</v>
      </c>
      <c r="N260" s="44"/>
    </row>
    <row r="261" spans="1:14">
      <c r="A261" s="54"/>
      <c r="B261" s="105"/>
      <c r="C261" s="39"/>
      <c r="D261" s="41"/>
      <c r="E261" s="47"/>
      <c r="F261" s="45"/>
      <c r="G261" s="39"/>
      <c r="H261" s="41"/>
      <c r="I261" s="47"/>
      <c r="J261" s="45"/>
      <c r="K261" s="39"/>
      <c r="L261" s="41"/>
      <c r="M261" s="43"/>
      <c r="N261" s="45"/>
    </row>
    <row r="262" spans="1:14">
      <c r="A262" s="54"/>
      <c r="B262" s="161" t="s">
        <v>592</v>
      </c>
      <c r="C262" s="22"/>
      <c r="D262" s="49"/>
      <c r="E262" s="49"/>
      <c r="F262" s="49"/>
      <c r="G262" s="22"/>
      <c r="H262" s="49"/>
      <c r="I262" s="49"/>
      <c r="J262" s="49"/>
      <c r="K262" s="22"/>
      <c r="L262" s="49"/>
      <c r="M262" s="49"/>
      <c r="N262" s="49"/>
    </row>
    <row r="263" spans="1:14">
      <c r="A263" s="54"/>
      <c r="B263" s="57" t="s">
        <v>588</v>
      </c>
      <c r="C263" s="39"/>
      <c r="D263" s="57" t="s">
        <v>373</v>
      </c>
      <c r="E263" s="76" t="s">
        <v>382</v>
      </c>
      <c r="F263" s="39"/>
      <c r="G263" s="39"/>
      <c r="H263" s="57" t="s">
        <v>373</v>
      </c>
      <c r="I263" s="76" t="s">
        <v>382</v>
      </c>
      <c r="J263" s="39"/>
      <c r="K263" s="39"/>
      <c r="L263" s="57" t="s">
        <v>373</v>
      </c>
      <c r="M263" s="76" t="s">
        <v>382</v>
      </c>
      <c r="N263" s="39"/>
    </row>
    <row r="264" spans="1:14">
      <c r="A264" s="54"/>
      <c r="B264" s="57"/>
      <c r="C264" s="39"/>
      <c r="D264" s="57"/>
      <c r="E264" s="76"/>
      <c r="F264" s="39"/>
      <c r="G264" s="39"/>
      <c r="H264" s="57"/>
      <c r="I264" s="76"/>
      <c r="J264" s="39"/>
      <c r="K264" s="39"/>
      <c r="L264" s="57"/>
      <c r="M264" s="76"/>
      <c r="N264" s="39"/>
    </row>
    <row r="265" spans="1:14">
      <c r="A265" s="54"/>
      <c r="B265" s="51" t="s">
        <v>589</v>
      </c>
      <c r="C265" s="49"/>
      <c r="D265" s="50" t="s">
        <v>382</v>
      </c>
      <c r="E265" s="50"/>
      <c r="F265" s="49"/>
      <c r="G265" s="49"/>
      <c r="H265" s="50" t="s">
        <v>382</v>
      </c>
      <c r="I265" s="50"/>
      <c r="J265" s="49"/>
      <c r="K265" s="49"/>
      <c r="L265" s="50" t="s">
        <v>382</v>
      </c>
      <c r="M265" s="50"/>
      <c r="N265" s="49"/>
    </row>
    <row r="266" spans="1:14">
      <c r="A266" s="54"/>
      <c r="B266" s="51"/>
      <c r="C266" s="49"/>
      <c r="D266" s="50"/>
      <c r="E266" s="50"/>
      <c r="F266" s="49"/>
      <c r="G266" s="49"/>
      <c r="H266" s="50"/>
      <c r="I266" s="50"/>
      <c r="J266" s="49"/>
      <c r="K266" s="49"/>
      <c r="L266" s="50"/>
      <c r="M266" s="50"/>
      <c r="N266" s="49"/>
    </row>
    <row r="267" spans="1:14">
      <c r="A267" s="54"/>
      <c r="B267" s="11" t="s">
        <v>590</v>
      </c>
      <c r="C267" s="12"/>
      <c r="D267" s="39"/>
      <c r="E267" s="39"/>
      <c r="F267" s="39"/>
      <c r="G267" s="12"/>
      <c r="H267" s="39"/>
      <c r="I267" s="39"/>
      <c r="J267" s="39"/>
      <c r="K267" s="12"/>
      <c r="L267" s="39"/>
      <c r="M267" s="39"/>
      <c r="N267" s="39"/>
    </row>
    <row r="268" spans="1:14">
      <c r="A268" s="54"/>
      <c r="B268" s="107" t="s">
        <v>531</v>
      </c>
      <c r="C268" s="49"/>
      <c r="D268" s="79">
        <v>2965</v>
      </c>
      <c r="E268" s="79"/>
      <c r="F268" s="49"/>
      <c r="G268" s="49"/>
      <c r="H268" s="79">
        <v>3032</v>
      </c>
      <c r="I268" s="79"/>
      <c r="J268" s="49"/>
      <c r="K268" s="49"/>
      <c r="L268" s="50">
        <v>927</v>
      </c>
      <c r="M268" s="50"/>
      <c r="N268" s="49"/>
    </row>
    <row r="269" spans="1:14">
      <c r="A269" s="54"/>
      <c r="B269" s="107"/>
      <c r="C269" s="49"/>
      <c r="D269" s="79"/>
      <c r="E269" s="79"/>
      <c r="F269" s="49"/>
      <c r="G269" s="49"/>
      <c r="H269" s="79"/>
      <c r="I269" s="79"/>
      <c r="J269" s="49"/>
      <c r="K269" s="49"/>
      <c r="L269" s="50"/>
      <c r="M269" s="50"/>
      <c r="N269" s="49"/>
    </row>
    <row r="270" spans="1:14">
      <c r="A270" s="54"/>
      <c r="B270" s="105" t="s">
        <v>532</v>
      </c>
      <c r="C270" s="39"/>
      <c r="D270" s="76" t="s">
        <v>382</v>
      </c>
      <c r="E270" s="76"/>
      <c r="F270" s="39"/>
      <c r="G270" s="39"/>
      <c r="H270" s="76" t="s">
        <v>382</v>
      </c>
      <c r="I270" s="76"/>
      <c r="J270" s="39"/>
      <c r="K270" s="39"/>
      <c r="L270" s="76" t="s">
        <v>382</v>
      </c>
      <c r="M270" s="76"/>
      <c r="N270" s="39"/>
    </row>
    <row r="271" spans="1:14">
      <c r="A271" s="54"/>
      <c r="B271" s="105"/>
      <c r="C271" s="39"/>
      <c r="D271" s="76"/>
      <c r="E271" s="76"/>
      <c r="F271" s="39"/>
      <c r="G271" s="39"/>
      <c r="H271" s="76"/>
      <c r="I271" s="76"/>
      <c r="J271" s="39"/>
      <c r="K271" s="39"/>
      <c r="L271" s="76"/>
      <c r="M271" s="76"/>
      <c r="N271" s="39"/>
    </row>
    <row r="272" spans="1:14">
      <c r="A272" s="54"/>
      <c r="B272" s="51" t="s">
        <v>591</v>
      </c>
      <c r="C272" s="49"/>
      <c r="D272" s="50" t="s">
        <v>382</v>
      </c>
      <c r="E272" s="50"/>
      <c r="F272" s="49"/>
      <c r="G272" s="49"/>
      <c r="H272" s="50" t="s">
        <v>382</v>
      </c>
      <c r="I272" s="50"/>
      <c r="J272" s="49"/>
      <c r="K272" s="49"/>
      <c r="L272" s="50" t="s">
        <v>382</v>
      </c>
      <c r="M272" s="50"/>
      <c r="N272" s="49"/>
    </row>
    <row r="273" spans="1:14" ht="15.75" thickBot="1">
      <c r="A273" s="54"/>
      <c r="B273" s="51"/>
      <c r="C273" s="49"/>
      <c r="D273" s="98"/>
      <c r="E273" s="98"/>
      <c r="F273" s="88"/>
      <c r="G273" s="49"/>
      <c r="H273" s="98"/>
      <c r="I273" s="98"/>
      <c r="J273" s="88"/>
      <c r="K273" s="49"/>
      <c r="L273" s="98"/>
      <c r="M273" s="98"/>
      <c r="N273" s="88"/>
    </row>
    <row r="274" spans="1:14">
      <c r="A274" s="54"/>
      <c r="B274" s="105" t="s">
        <v>150</v>
      </c>
      <c r="C274" s="39"/>
      <c r="D274" s="40" t="s">
        <v>373</v>
      </c>
      <c r="E274" s="46">
        <v>2965</v>
      </c>
      <c r="F274" s="44"/>
      <c r="G274" s="39"/>
      <c r="H274" s="40" t="s">
        <v>373</v>
      </c>
      <c r="I274" s="46">
        <v>3032</v>
      </c>
      <c r="J274" s="44"/>
      <c r="K274" s="39"/>
      <c r="L274" s="40" t="s">
        <v>373</v>
      </c>
      <c r="M274" s="42">
        <v>927</v>
      </c>
      <c r="N274" s="44"/>
    </row>
    <row r="275" spans="1:14">
      <c r="A275" s="54"/>
      <c r="B275" s="105"/>
      <c r="C275" s="39"/>
      <c r="D275" s="41"/>
      <c r="E275" s="47"/>
      <c r="F275" s="45"/>
      <c r="G275" s="39"/>
      <c r="H275" s="41"/>
      <c r="I275" s="47"/>
      <c r="J275" s="45"/>
      <c r="K275" s="39"/>
      <c r="L275" s="41"/>
      <c r="M275" s="43"/>
      <c r="N275" s="45"/>
    </row>
    <row r="276" spans="1:14" ht="26.25">
      <c r="A276" s="54"/>
      <c r="B276" s="161" t="s">
        <v>593</v>
      </c>
      <c r="C276" s="22"/>
      <c r="D276" s="49"/>
      <c r="E276" s="49"/>
      <c r="F276" s="49"/>
      <c r="G276" s="22"/>
      <c r="H276" s="49"/>
      <c r="I276" s="49"/>
      <c r="J276" s="49"/>
      <c r="K276" s="22"/>
      <c r="L276" s="49"/>
      <c r="M276" s="49"/>
      <c r="N276" s="49"/>
    </row>
    <row r="277" spans="1:14">
      <c r="A277" s="54"/>
      <c r="B277" s="57" t="s">
        <v>588</v>
      </c>
      <c r="C277" s="39"/>
      <c r="D277" s="57" t="s">
        <v>373</v>
      </c>
      <c r="E277" s="76">
        <v>398</v>
      </c>
      <c r="F277" s="39"/>
      <c r="G277" s="39"/>
      <c r="H277" s="57" t="s">
        <v>373</v>
      </c>
      <c r="I277" s="76">
        <v>643</v>
      </c>
      <c r="J277" s="39"/>
      <c r="K277" s="39"/>
      <c r="L277" s="57" t="s">
        <v>373</v>
      </c>
      <c r="M277" s="76" t="s">
        <v>382</v>
      </c>
      <c r="N277" s="39"/>
    </row>
    <row r="278" spans="1:14">
      <c r="A278" s="54"/>
      <c r="B278" s="57"/>
      <c r="C278" s="39"/>
      <c r="D278" s="57"/>
      <c r="E278" s="76"/>
      <c r="F278" s="39"/>
      <c r="G278" s="39"/>
      <c r="H278" s="57"/>
      <c r="I278" s="76"/>
      <c r="J278" s="39"/>
      <c r="K278" s="39"/>
      <c r="L278" s="57"/>
      <c r="M278" s="76"/>
      <c r="N278" s="39"/>
    </row>
    <row r="279" spans="1:14">
      <c r="A279" s="54"/>
      <c r="B279" s="51" t="s">
        <v>589</v>
      </c>
      <c r="C279" s="49"/>
      <c r="D279" s="79">
        <v>4734</v>
      </c>
      <c r="E279" s="79"/>
      <c r="F279" s="49"/>
      <c r="G279" s="49"/>
      <c r="H279" s="79">
        <v>8893</v>
      </c>
      <c r="I279" s="79"/>
      <c r="J279" s="49"/>
      <c r="K279" s="49"/>
      <c r="L279" s="50" t="s">
        <v>382</v>
      </c>
      <c r="M279" s="50"/>
      <c r="N279" s="49"/>
    </row>
    <row r="280" spans="1:14">
      <c r="A280" s="54"/>
      <c r="B280" s="51"/>
      <c r="C280" s="49"/>
      <c r="D280" s="79"/>
      <c r="E280" s="79"/>
      <c r="F280" s="49"/>
      <c r="G280" s="49"/>
      <c r="H280" s="79"/>
      <c r="I280" s="79"/>
      <c r="J280" s="49"/>
      <c r="K280" s="49"/>
      <c r="L280" s="50"/>
      <c r="M280" s="50"/>
      <c r="N280" s="49"/>
    </row>
    <row r="281" spans="1:14">
      <c r="A281" s="54"/>
      <c r="B281" s="11" t="s">
        <v>590</v>
      </c>
      <c r="C281" s="12"/>
      <c r="D281" s="39"/>
      <c r="E281" s="39"/>
      <c r="F281" s="39"/>
      <c r="G281" s="12"/>
      <c r="H281" s="39"/>
      <c r="I281" s="39"/>
      <c r="J281" s="39"/>
      <c r="K281" s="12"/>
      <c r="L281" s="39"/>
      <c r="M281" s="39"/>
      <c r="N281" s="39"/>
    </row>
    <row r="282" spans="1:14">
      <c r="A282" s="54"/>
      <c r="B282" s="107" t="s">
        <v>531</v>
      </c>
      <c r="C282" s="49"/>
      <c r="D282" s="79">
        <v>14119</v>
      </c>
      <c r="E282" s="79"/>
      <c r="F282" s="49"/>
      <c r="G282" s="49"/>
      <c r="H282" s="79">
        <v>17463</v>
      </c>
      <c r="I282" s="79"/>
      <c r="J282" s="49"/>
      <c r="K282" s="49"/>
      <c r="L282" s="50">
        <v>927</v>
      </c>
      <c r="M282" s="50"/>
      <c r="N282" s="49"/>
    </row>
    <row r="283" spans="1:14">
      <c r="A283" s="54"/>
      <c r="B283" s="107"/>
      <c r="C283" s="49"/>
      <c r="D283" s="79"/>
      <c r="E283" s="79"/>
      <c r="F283" s="49"/>
      <c r="G283" s="49"/>
      <c r="H283" s="79"/>
      <c r="I283" s="79"/>
      <c r="J283" s="49"/>
      <c r="K283" s="49"/>
      <c r="L283" s="50"/>
      <c r="M283" s="50"/>
      <c r="N283" s="49"/>
    </row>
    <row r="284" spans="1:14">
      <c r="A284" s="54"/>
      <c r="B284" s="105" t="s">
        <v>532</v>
      </c>
      <c r="C284" s="39"/>
      <c r="D284" s="85">
        <v>23579</v>
      </c>
      <c r="E284" s="85"/>
      <c r="F284" s="39"/>
      <c r="G284" s="39"/>
      <c r="H284" s="85">
        <v>28905</v>
      </c>
      <c r="I284" s="85"/>
      <c r="J284" s="39"/>
      <c r="K284" s="39"/>
      <c r="L284" s="76" t="s">
        <v>382</v>
      </c>
      <c r="M284" s="76"/>
      <c r="N284" s="39"/>
    </row>
    <row r="285" spans="1:14">
      <c r="A285" s="54"/>
      <c r="B285" s="105"/>
      <c r="C285" s="39"/>
      <c r="D285" s="85"/>
      <c r="E285" s="85"/>
      <c r="F285" s="39"/>
      <c r="G285" s="39"/>
      <c r="H285" s="85"/>
      <c r="I285" s="85"/>
      <c r="J285" s="39"/>
      <c r="K285" s="39"/>
      <c r="L285" s="76"/>
      <c r="M285" s="76"/>
      <c r="N285" s="39"/>
    </row>
    <row r="286" spans="1:14">
      <c r="A286" s="54"/>
      <c r="B286" s="51" t="s">
        <v>591</v>
      </c>
      <c r="C286" s="49"/>
      <c r="D286" s="50" t="s">
        <v>382</v>
      </c>
      <c r="E286" s="50"/>
      <c r="F286" s="49"/>
      <c r="G286" s="49"/>
      <c r="H286" s="50" t="s">
        <v>382</v>
      </c>
      <c r="I286" s="50"/>
      <c r="J286" s="49"/>
      <c r="K286" s="49"/>
      <c r="L286" s="50" t="s">
        <v>382</v>
      </c>
      <c r="M286" s="50"/>
      <c r="N286" s="49"/>
    </row>
    <row r="287" spans="1:14" ht="15.75" thickBot="1">
      <c r="A287" s="54"/>
      <c r="B287" s="51"/>
      <c r="C287" s="49"/>
      <c r="D287" s="98"/>
      <c r="E287" s="98"/>
      <c r="F287" s="88"/>
      <c r="G287" s="49"/>
      <c r="H287" s="98"/>
      <c r="I287" s="98"/>
      <c r="J287" s="88"/>
      <c r="K287" s="49"/>
      <c r="L287" s="98"/>
      <c r="M287" s="98"/>
      <c r="N287" s="88"/>
    </row>
    <row r="288" spans="1:14">
      <c r="A288" s="54"/>
      <c r="B288" s="105" t="s">
        <v>150</v>
      </c>
      <c r="C288" s="39"/>
      <c r="D288" s="40" t="s">
        <v>373</v>
      </c>
      <c r="E288" s="46">
        <v>42830</v>
      </c>
      <c r="F288" s="44"/>
      <c r="G288" s="39"/>
      <c r="H288" s="40" t="s">
        <v>373</v>
      </c>
      <c r="I288" s="46">
        <v>55904</v>
      </c>
      <c r="J288" s="44"/>
      <c r="K288" s="39"/>
      <c r="L288" s="40" t="s">
        <v>373</v>
      </c>
      <c r="M288" s="42">
        <v>927</v>
      </c>
      <c r="N288" s="44"/>
    </row>
    <row r="289" spans="1:35" ht="15.75" thickBot="1">
      <c r="A289" s="54"/>
      <c r="B289" s="105"/>
      <c r="C289" s="39"/>
      <c r="D289" s="111"/>
      <c r="E289" s="112"/>
      <c r="F289" s="113"/>
      <c r="G289" s="39"/>
      <c r="H289" s="111"/>
      <c r="I289" s="112"/>
      <c r="J289" s="113"/>
      <c r="K289" s="39"/>
      <c r="L289" s="111"/>
      <c r="M289" s="116"/>
      <c r="N289" s="113"/>
    </row>
    <row r="290" spans="1:35" ht="27" thickTop="1">
      <c r="A290" s="54"/>
      <c r="B290" s="161" t="s">
        <v>594</v>
      </c>
      <c r="C290" s="22"/>
      <c r="D290" s="122"/>
      <c r="E290" s="122"/>
      <c r="F290" s="122"/>
      <c r="G290" s="22"/>
      <c r="H290" s="122"/>
      <c r="I290" s="122"/>
      <c r="J290" s="122"/>
      <c r="K290" s="22"/>
      <c r="L290" s="122"/>
      <c r="M290" s="122"/>
      <c r="N290" s="122"/>
    </row>
    <row r="291" spans="1:35">
      <c r="A291" s="54"/>
      <c r="B291" s="57" t="s">
        <v>588</v>
      </c>
      <c r="C291" s="39"/>
      <c r="D291" s="57" t="s">
        <v>373</v>
      </c>
      <c r="E291" s="85">
        <v>10729</v>
      </c>
      <c r="F291" s="39"/>
      <c r="G291" s="39"/>
      <c r="H291" s="57" t="s">
        <v>373</v>
      </c>
      <c r="I291" s="85">
        <v>10344</v>
      </c>
      <c r="J291" s="39"/>
      <c r="K291" s="39"/>
      <c r="L291" s="57" t="s">
        <v>373</v>
      </c>
      <c r="M291" s="76">
        <v>382</v>
      </c>
      <c r="N291" s="39"/>
    </row>
    <row r="292" spans="1:35">
      <c r="A292" s="54"/>
      <c r="B292" s="57"/>
      <c r="C292" s="39"/>
      <c r="D292" s="57"/>
      <c r="E292" s="85"/>
      <c r="F292" s="39"/>
      <c r="G292" s="39"/>
      <c r="H292" s="57"/>
      <c r="I292" s="85"/>
      <c r="J292" s="39"/>
      <c r="K292" s="39"/>
      <c r="L292" s="57"/>
      <c r="M292" s="76"/>
      <c r="N292" s="39"/>
    </row>
    <row r="293" spans="1:35">
      <c r="A293" s="54"/>
      <c r="B293" s="51" t="s">
        <v>589</v>
      </c>
      <c r="C293" s="49"/>
      <c r="D293" s="79">
        <v>9792</v>
      </c>
      <c r="E293" s="79"/>
      <c r="F293" s="49"/>
      <c r="G293" s="49"/>
      <c r="H293" s="79">
        <v>11216</v>
      </c>
      <c r="I293" s="79"/>
      <c r="J293" s="49"/>
      <c r="K293" s="49"/>
      <c r="L293" s="79">
        <v>1015</v>
      </c>
      <c r="M293" s="79"/>
      <c r="N293" s="49"/>
    </row>
    <row r="294" spans="1:35">
      <c r="A294" s="54"/>
      <c r="B294" s="51"/>
      <c r="C294" s="49"/>
      <c r="D294" s="79"/>
      <c r="E294" s="79"/>
      <c r="F294" s="49"/>
      <c r="G294" s="49"/>
      <c r="H294" s="79"/>
      <c r="I294" s="79"/>
      <c r="J294" s="49"/>
      <c r="K294" s="49"/>
      <c r="L294" s="79"/>
      <c r="M294" s="79"/>
      <c r="N294" s="49"/>
    </row>
    <row r="295" spans="1:35">
      <c r="A295" s="54"/>
      <c r="B295" s="11" t="s">
        <v>590</v>
      </c>
      <c r="C295" s="12"/>
      <c r="D295" s="39"/>
      <c r="E295" s="39"/>
      <c r="F295" s="39"/>
      <c r="G295" s="12"/>
      <c r="H295" s="39"/>
      <c r="I295" s="39"/>
      <c r="J295" s="39"/>
      <c r="K295" s="12"/>
      <c r="L295" s="39"/>
      <c r="M295" s="39"/>
      <c r="N295" s="39"/>
    </row>
    <row r="296" spans="1:35">
      <c r="A296" s="54"/>
      <c r="B296" s="107" t="s">
        <v>595</v>
      </c>
      <c r="C296" s="49"/>
      <c r="D296" s="79">
        <v>26628</v>
      </c>
      <c r="E296" s="79"/>
      <c r="F296" s="49"/>
      <c r="G296" s="49"/>
      <c r="H296" s="79">
        <v>28143</v>
      </c>
      <c r="I296" s="79"/>
      <c r="J296" s="49"/>
      <c r="K296" s="49"/>
      <c r="L296" s="50">
        <v>724</v>
      </c>
      <c r="M296" s="50"/>
      <c r="N296" s="49"/>
    </row>
    <row r="297" spans="1:35">
      <c r="A297" s="54"/>
      <c r="B297" s="107"/>
      <c r="C297" s="49"/>
      <c r="D297" s="79"/>
      <c r="E297" s="79"/>
      <c r="F297" s="49"/>
      <c r="G297" s="49"/>
      <c r="H297" s="79"/>
      <c r="I297" s="79"/>
      <c r="J297" s="49"/>
      <c r="K297" s="49"/>
      <c r="L297" s="50"/>
      <c r="M297" s="50"/>
      <c r="N297" s="49"/>
    </row>
    <row r="298" spans="1:35">
      <c r="A298" s="54"/>
      <c r="B298" s="105" t="s">
        <v>596</v>
      </c>
      <c r="C298" s="39"/>
      <c r="D298" s="85">
        <v>113178</v>
      </c>
      <c r="E298" s="85"/>
      <c r="F298" s="39"/>
      <c r="G298" s="39"/>
      <c r="H298" s="85">
        <v>121813</v>
      </c>
      <c r="I298" s="85"/>
      <c r="J298" s="39"/>
      <c r="K298" s="39"/>
      <c r="L298" s="85">
        <v>3251</v>
      </c>
      <c r="M298" s="85"/>
      <c r="N298" s="39"/>
    </row>
    <row r="299" spans="1:35">
      <c r="A299" s="54"/>
      <c r="B299" s="105"/>
      <c r="C299" s="39"/>
      <c r="D299" s="85"/>
      <c r="E299" s="85"/>
      <c r="F299" s="39"/>
      <c r="G299" s="39"/>
      <c r="H299" s="85"/>
      <c r="I299" s="85"/>
      <c r="J299" s="39"/>
      <c r="K299" s="39"/>
      <c r="L299" s="85"/>
      <c r="M299" s="85"/>
      <c r="N299" s="39"/>
    </row>
    <row r="300" spans="1:35">
      <c r="A300" s="54"/>
      <c r="B300" s="51" t="s">
        <v>591</v>
      </c>
      <c r="C300" s="49"/>
      <c r="D300" s="50">
        <v>980</v>
      </c>
      <c r="E300" s="50"/>
      <c r="F300" s="49"/>
      <c r="G300" s="49"/>
      <c r="H300" s="50">
        <v>785</v>
      </c>
      <c r="I300" s="50"/>
      <c r="J300" s="49"/>
      <c r="K300" s="49"/>
      <c r="L300" s="50">
        <v>188</v>
      </c>
      <c r="M300" s="50"/>
      <c r="N300" s="49"/>
    </row>
    <row r="301" spans="1:35" ht="15.75" thickBot="1">
      <c r="A301" s="54"/>
      <c r="B301" s="51"/>
      <c r="C301" s="49"/>
      <c r="D301" s="98"/>
      <c r="E301" s="98"/>
      <c r="F301" s="88"/>
      <c r="G301" s="49"/>
      <c r="H301" s="98"/>
      <c r="I301" s="98"/>
      <c r="J301" s="88"/>
      <c r="K301" s="49"/>
      <c r="L301" s="98"/>
      <c r="M301" s="98"/>
      <c r="N301" s="88"/>
    </row>
    <row r="302" spans="1:35">
      <c r="A302" s="54"/>
      <c r="B302" s="105" t="s">
        <v>150</v>
      </c>
      <c r="C302" s="39"/>
      <c r="D302" s="40" t="s">
        <v>373</v>
      </c>
      <c r="E302" s="46">
        <v>161307</v>
      </c>
      <c r="F302" s="44"/>
      <c r="G302" s="39"/>
      <c r="H302" s="40" t="s">
        <v>373</v>
      </c>
      <c r="I302" s="46">
        <v>172301</v>
      </c>
      <c r="J302" s="44"/>
      <c r="K302" s="39"/>
      <c r="L302" s="40" t="s">
        <v>373</v>
      </c>
      <c r="M302" s="46">
        <v>5560</v>
      </c>
      <c r="N302" s="44"/>
    </row>
    <row r="303" spans="1:35" ht="15.75" thickBot="1">
      <c r="A303" s="54"/>
      <c r="B303" s="105"/>
      <c r="C303" s="39"/>
      <c r="D303" s="111"/>
      <c r="E303" s="112"/>
      <c r="F303" s="113"/>
      <c r="G303" s="39"/>
      <c r="H303" s="111"/>
      <c r="I303" s="112"/>
      <c r="J303" s="113"/>
      <c r="K303" s="39"/>
      <c r="L303" s="111"/>
      <c r="M303" s="112"/>
      <c r="N303" s="113"/>
    </row>
    <row r="304" spans="1:35" ht="15.75" thickTop="1">
      <c r="A304" s="54"/>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35">
      <c r="A305" s="54"/>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35">
      <c r="A306" s="54"/>
      <c r="B306" s="57" t="s">
        <v>598</v>
      </c>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row>
    <row r="307" spans="1:35">
      <c r="A307" s="54"/>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row>
    <row r="308" spans="1:35">
      <c r="A308" s="5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35">
      <c r="A309" s="5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35">
      <c r="A310" s="54"/>
      <c r="B310" s="12"/>
      <c r="C310" s="12"/>
      <c r="D310" s="157" t="s">
        <v>599</v>
      </c>
      <c r="E310" s="157"/>
      <c r="F310" s="157"/>
      <c r="G310" s="157"/>
      <c r="H310" s="157"/>
      <c r="I310" s="157"/>
      <c r="J310" s="157"/>
      <c r="K310" s="12"/>
      <c r="L310" s="157" t="s">
        <v>599</v>
      </c>
      <c r="M310" s="157"/>
      <c r="N310" s="157"/>
      <c r="O310" s="157"/>
      <c r="P310" s="157"/>
      <c r="Q310" s="157"/>
      <c r="R310" s="157"/>
      <c r="S310" s="12"/>
      <c r="T310" s="157" t="s">
        <v>599</v>
      </c>
      <c r="U310" s="157"/>
      <c r="V310" s="157"/>
      <c r="W310" s="157"/>
      <c r="X310" s="157"/>
      <c r="Y310" s="157"/>
      <c r="Z310" s="157"/>
    </row>
    <row r="311" spans="1:35" ht="15.75" thickBot="1">
      <c r="A311" s="54"/>
      <c r="B311" s="12"/>
      <c r="C311" s="12"/>
      <c r="D311" s="104" t="s">
        <v>457</v>
      </c>
      <c r="E311" s="104"/>
      <c r="F311" s="104"/>
      <c r="G311" s="104"/>
      <c r="H311" s="104"/>
      <c r="I311" s="104"/>
      <c r="J311" s="104"/>
      <c r="K311" s="12"/>
      <c r="L311" s="104" t="s">
        <v>473</v>
      </c>
      <c r="M311" s="104"/>
      <c r="N311" s="104"/>
      <c r="O311" s="104"/>
      <c r="P311" s="104"/>
      <c r="Q311" s="104"/>
      <c r="R311" s="104"/>
      <c r="S311" s="20"/>
      <c r="T311" s="104" t="s">
        <v>600</v>
      </c>
      <c r="U311" s="104"/>
      <c r="V311" s="104"/>
      <c r="W311" s="104"/>
      <c r="X311" s="104"/>
      <c r="Y311" s="104"/>
      <c r="Z311" s="104"/>
    </row>
    <row r="312" spans="1:35">
      <c r="A312" s="54"/>
      <c r="B312" s="12"/>
      <c r="C312" s="12"/>
      <c r="D312" s="162" t="s">
        <v>601</v>
      </c>
      <c r="E312" s="162"/>
      <c r="F312" s="162"/>
      <c r="G312" s="25"/>
      <c r="H312" s="162" t="s">
        <v>234</v>
      </c>
      <c r="I312" s="162"/>
      <c r="J312" s="162"/>
      <c r="K312" s="12"/>
      <c r="L312" s="162" t="s">
        <v>601</v>
      </c>
      <c r="M312" s="162"/>
      <c r="N312" s="162"/>
      <c r="O312" s="25"/>
      <c r="P312" s="162" t="s">
        <v>234</v>
      </c>
      <c r="Q312" s="162"/>
      <c r="R312" s="162"/>
      <c r="S312" s="25"/>
      <c r="T312" s="162" t="s">
        <v>601</v>
      </c>
      <c r="U312" s="162"/>
      <c r="V312" s="162"/>
      <c r="W312" s="25"/>
      <c r="X312" s="162" t="s">
        <v>234</v>
      </c>
      <c r="Y312" s="162"/>
      <c r="Z312" s="162"/>
    </row>
    <row r="313" spans="1:35">
      <c r="A313" s="54"/>
      <c r="B313" s="19" t="s">
        <v>369</v>
      </c>
      <c r="C313" s="12"/>
      <c r="D313" s="157" t="s">
        <v>582</v>
      </c>
      <c r="E313" s="157"/>
      <c r="F313" s="157"/>
      <c r="G313" s="12"/>
      <c r="H313" s="157" t="s">
        <v>602</v>
      </c>
      <c r="I313" s="157"/>
      <c r="J313" s="157"/>
      <c r="K313" s="12"/>
      <c r="L313" s="157" t="s">
        <v>582</v>
      </c>
      <c r="M313" s="157"/>
      <c r="N313" s="157"/>
      <c r="O313" s="12"/>
      <c r="P313" s="157" t="s">
        <v>602</v>
      </c>
      <c r="Q313" s="157"/>
      <c r="R313" s="157"/>
      <c r="S313" s="12"/>
      <c r="T313" s="157" t="s">
        <v>582</v>
      </c>
      <c r="U313" s="157"/>
      <c r="V313" s="157"/>
      <c r="W313" s="12"/>
      <c r="X313" s="157" t="s">
        <v>602</v>
      </c>
      <c r="Y313" s="157"/>
      <c r="Z313" s="157"/>
    </row>
    <row r="314" spans="1:35" ht="15.75" thickBot="1">
      <c r="A314" s="54"/>
      <c r="B314" s="12"/>
      <c r="C314" s="12"/>
      <c r="D314" s="104" t="s">
        <v>585</v>
      </c>
      <c r="E314" s="104"/>
      <c r="F314" s="104"/>
      <c r="G314" s="12"/>
      <c r="H314" s="104" t="s">
        <v>603</v>
      </c>
      <c r="I314" s="104"/>
      <c r="J314" s="104"/>
      <c r="K314" s="12"/>
      <c r="L314" s="104" t="s">
        <v>585</v>
      </c>
      <c r="M314" s="104"/>
      <c r="N314" s="104"/>
      <c r="O314" s="12"/>
      <c r="P314" s="104" t="s">
        <v>603</v>
      </c>
      <c r="Q314" s="104"/>
      <c r="R314" s="104"/>
      <c r="S314" s="20"/>
      <c r="T314" s="104" t="s">
        <v>585</v>
      </c>
      <c r="U314" s="104"/>
      <c r="V314" s="104"/>
      <c r="W314" s="20"/>
      <c r="X314" s="104" t="s">
        <v>603</v>
      </c>
      <c r="Y314" s="104"/>
      <c r="Z314" s="104"/>
    </row>
    <row r="315" spans="1:35">
      <c r="A315" s="54"/>
      <c r="B315" s="161" t="s">
        <v>587</v>
      </c>
      <c r="C315" s="22"/>
      <c r="D315" s="74"/>
      <c r="E315" s="74"/>
      <c r="F315" s="74"/>
      <c r="G315" s="22"/>
      <c r="H315" s="74"/>
      <c r="I315" s="74"/>
      <c r="J315" s="74"/>
      <c r="K315" s="22"/>
      <c r="L315" s="74"/>
      <c r="M315" s="74"/>
      <c r="N315" s="74"/>
      <c r="O315" s="22"/>
      <c r="P315" s="74"/>
      <c r="Q315" s="74"/>
      <c r="R315" s="74"/>
      <c r="S315" s="22"/>
      <c r="T315" s="74"/>
      <c r="U315" s="74"/>
      <c r="V315" s="74"/>
      <c r="W315" s="22"/>
      <c r="X315" s="74"/>
      <c r="Y315" s="74"/>
      <c r="Z315" s="74"/>
    </row>
    <row r="316" spans="1:35">
      <c r="A316" s="54"/>
      <c r="B316" s="57" t="s">
        <v>588</v>
      </c>
      <c r="C316" s="39"/>
      <c r="D316" s="57" t="s">
        <v>373</v>
      </c>
      <c r="E316" s="76" t="s">
        <v>382</v>
      </c>
      <c r="F316" s="39"/>
      <c r="G316" s="39"/>
      <c r="H316" s="57" t="s">
        <v>373</v>
      </c>
      <c r="I316" s="76" t="s">
        <v>382</v>
      </c>
      <c r="J316" s="39"/>
      <c r="K316" s="39"/>
      <c r="L316" s="57" t="s">
        <v>373</v>
      </c>
      <c r="M316" s="76">
        <v>784</v>
      </c>
      <c r="N316" s="39"/>
      <c r="O316" s="39"/>
      <c r="P316" s="57" t="s">
        <v>373</v>
      </c>
      <c r="Q316" s="76">
        <v>8</v>
      </c>
      <c r="R316" s="39"/>
      <c r="S316" s="39"/>
      <c r="T316" s="57" t="s">
        <v>373</v>
      </c>
      <c r="U316" s="85">
        <v>1989</v>
      </c>
      <c r="V316" s="39"/>
      <c r="W316" s="39"/>
      <c r="X316" s="57" t="s">
        <v>373</v>
      </c>
      <c r="Y316" s="76">
        <v>42</v>
      </c>
      <c r="Z316" s="39"/>
    </row>
    <row r="317" spans="1:35">
      <c r="A317" s="54"/>
      <c r="B317" s="57"/>
      <c r="C317" s="39"/>
      <c r="D317" s="57"/>
      <c r="E317" s="76"/>
      <c r="F317" s="39"/>
      <c r="G317" s="39"/>
      <c r="H317" s="57"/>
      <c r="I317" s="76"/>
      <c r="J317" s="39"/>
      <c r="K317" s="39"/>
      <c r="L317" s="57"/>
      <c r="M317" s="76"/>
      <c r="N317" s="39"/>
      <c r="O317" s="39"/>
      <c r="P317" s="57"/>
      <c r="Q317" s="76"/>
      <c r="R317" s="39"/>
      <c r="S317" s="39"/>
      <c r="T317" s="57"/>
      <c r="U317" s="85"/>
      <c r="V317" s="39"/>
      <c r="W317" s="39"/>
      <c r="X317" s="57"/>
      <c r="Y317" s="76"/>
      <c r="Z317" s="39"/>
    </row>
    <row r="318" spans="1:35">
      <c r="A318" s="54"/>
      <c r="B318" s="51" t="s">
        <v>589</v>
      </c>
      <c r="C318" s="49"/>
      <c r="D318" s="79">
        <v>2867</v>
      </c>
      <c r="E318" s="79"/>
      <c r="F318" s="49"/>
      <c r="G318" s="49"/>
      <c r="H318" s="50">
        <v>40</v>
      </c>
      <c r="I318" s="50"/>
      <c r="J318" s="49"/>
      <c r="K318" s="49"/>
      <c r="L318" s="79">
        <v>9075</v>
      </c>
      <c r="M318" s="79"/>
      <c r="N318" s="49"/>
      <c r="O318" s="49"/>
      <c r="P318" s="50">
        <v>35</v>
      </c>
      <c r="Q318" s="50"/>
      <c r="R318" s="49"/>
      <c r="S318" s="49"/>
      <c r="T318" s="79">
        <v>15130</v>
      </c>
      <c r="U318" s="79"/>
      <c r="V318" s="49"/>
      <c r="W318" s="49"/>
      <c r="X318" s="50">
        <v>92</v>
      </c>
      <c r="Y318" s="50"/>
      <c r="Z318" s="49"/>
    </row>
    <row r="319" spans="1:35">
      <c r="A319" s="54"/>
      <c r="B319" s="51"/>
      <c r="C319" s="49"/>
      <c r="D319" s="79"/>
      <c r="E319" s="79"/>
      <c r="F319" s="49"/>
      <c r="G319" s="49"/>
      <c r="H319" s="50"/>
      <c r="I319" s="50"/>
      <c r="J319" s="49"/>
      <c r="K319" s="49"/>
      <c r="L319" s="79"/>
      <c r="M319" s="79"/>
      <c r="N319" s="49"/>
      <c r="O319" s="49"/>
      <c r="P319" s="50"/>
      <c r="Q319" s="50"/>
      <c r="R319" s="49"/>
      <c r="S319" s="49"/>
      <c r="T319" s="79"/>
      <c r="U319" s="79"/>
      <c r="V319" s="49"/>
      <c r="W319" s="49"/>
      <c r="X319" s="50"/>
      <c r="Y319" s="50"/>
      <c r="Z319" s="49"/>
    </row>
    <row r="320" spans="1:35">
      <c r="A320" s="54"/>
      <c r="B320" s="11" t="s">
        <v>590</v>
      </c>
      <c r="C320" s="12"/>
      <c r="D320" s="39"/>
      <c r="E320" s="39"/>
      <c r="F320" s="39"/>
      <c r="G320" s="12"/>
      <c r="H320" s="39"/>
      <c r="I320" s="39"/>
      <c r="J320" s="39"/>
      <c r="K320" s="12"/>
      <c r="L320" s="39"/>
      <c r="M320" s="39"/>
      <c r="N320" s="39"/>
      <c r="O320" s="12"/>
      <c r="P320" s="39"/>
      <c r="Q320" s="39"/>
      <c r="R320" s="39"/>
      <c r="S320" s="12"/>
      <c r="T320" s="39"/>
      <c r="U320" s="39"/>
      <c r="V320" s="39"/>
      <c r="W320" s="12"/>
      <c r="X320" s="39"/>
      <c r="Y320" s="39"/>
      <c r="Z320" s="39"/>
    </row>
    <row r="321" spans="1:26">
      <c r="A321" s="54"/>
      <c r="B321" s="107" t="s">
        <v>531</v>
      </c>
      <c r="C321" s="49"/>
      <c r="D321" s="79">
        <v>8797</v>
      </c>
      <c r="E321" s="79"/>
      <c r="F321" s="49"/>
      <c r="G321" s="49"/>
      <c r="H321" s="50">
        <v>131</v>
      </c>
      <c r="I321" s="50"/>
      <c r="J321" s="49"/>
      <c r="K321" s="49"/>
      <c r="L321" s="79">
        <v>11920</v>
      </c>
      <c r="M321" s="79"/>
      <c r="N321" s="49"/>
      <c r="O321" s="49"/>
      <c r="P321" s="50">
        <v>100</v>
      </c>
      <c r="Q321" s="50"/>
      <c r="R321" s="49"/>
      <c r="S321" s="49"/>
      <c r="T321" s="79">
        <v>18237</v>
      </c>
      <c r="U321" s="79"/>
      <c r="V321" s="49"/>
      <c r="W321" s="49"/>
      <c r="X321" s="50">
        <v>204</v>
      </c>
      <c r="Y321" s="50"/>
      <c r="Z321" s="49"/>
    </row>
    <row r="322" spans="1:26">
      <c r="A322" s="54"/>
      <c r="B322" s="107"/>
      <c r="C322" s="49"/>
      <c r="D322" s="79"/>
      <c r="E322" s="79"/>
      <c r="F322" s="49"/>
      <c r="G322" s="49"/>
      <c r="H322" s="50"/>
      <c r="I322" s="50"/>
      <c r="J322" s="49"/>
      <c r="K322" s="49"/>
      <c r="L322" s="79"/>
      <c r="M322" s="79"/>
      <c r="N322" s="49"/>
      <c r="O322" s="49"/>
      <c r="P322" s="50"/>
      <c r="Q322" s="50"/>
      <c r="R322" s="49"/>
      <c r="S322" s="49"/>
      <c r="T322" s="79"/>
      <c r="U322" s="79"/>
      <c r="V322" s="49"/>
      <c r="W322" s="49"/>
      <c r="X322" s="50"/>
      <c r="Y322" s="50"/>
      <c r="Z322" s="49"/>
    </row>
    <row r="323" spans="1:26">
      <c r="A323" s="54"/>
      <c r="B323" s="105" t="s">
        <v>532</v>
      </c>
      <c r="C323" s="39"/>
      <c r="D323" s="85">
        <v>17574</v>
      </c>
      <c r="E323" s="85"/>
      <c r="F323" s="39"/>
      <c r="G323" s="39"/>
      <c r="H323" s="76">
        <v>354</v>
      </c>
      <c r="I323" s="76"/>
      <c r="J323" s="39"/>
      <c r="K323" s="39"/>
      <c r="L323" s="85">
        <v>29384</v>
      </c>
      <c r="M323" s="85"/>
      <c r="N323" s="39"/>
      <c r="O323" s="39"/>
      <c r="P323" s="76">
        <v>254</v>
      </c>
      <c r="Q323" s="76"/>
      <c r="R323" s="39"/>
      <c r="S323" s="39"/>
      <c r="T323" s="85">
        <v>35765</v>
      </c>
      <c r="U323" s="85"/>
      <c r="V323" s="39"/>
      <c r="W323" s="39"/>
      <c r="X323" s="76">
        <v>286</v>
      </c>
      <c r="Y323" s="76"/>
      <c r="Z323" s="39"/>
    </row>
    <row r="324" spans="1:26">
      <c r="A324" s="54"/>
      <c r="B324" s="105"/>
      <c r="C324" s="39"/>
      <c r="D324" s="85"/>
      <c r="E324" s="85"/>
      <c r="F324" s="39"/>
      <c r="G324" s="39"/>
      <c r="H324" s="76"/>
      <c r="I324" s="76"/>
      <c r="J324" s="39"/>
      <c r="K324" s="39"/>
      <c r="L324" s="85"/>
      <c r="M324" s="85"/>
      <c r="N324" s="39"/>
      <c r="O324" s="39"/>
      <c r="P324" s="76"/>
      <c r="Q324" s="76"/>
      <c r="R324" s="39"/>
      <c r="S324" s="39"/>
      <c r="T324" s="85"/>
      <c r="U324" s="85"/>
      <c r="V324" s="39"/>
      <c r="W324" s="39"/>
      <c r="X324" s="76"/>
      <c r="Y324" s="76"/>
      <c r="Z324" s="39"/>
    </row>
    <row r="325" spans="1:26">
      <c r="A325" s="54"/>
      <c r="B325" s="51" t="s">
        <v>591</v>
      </c>
      <c r="C325" s="49"/>
      <c r="D325" s="50" t="s">
        <v>382</v>
      </c>
      <c r="E325" s="50"/>
      <c r="F325" s="49"/>
      <c r="G325" s="49"/>
      <c r="H325" s="50" t="s">
        <v>382</v>
      </c>
      <c r="I325" s="50"/>
      <c r="J325" s="49"/>
      <c r="K325" s="49"/>
      <c r="L325" s="50" t="s">
        <v>382</v>
      </c>
      <c r="M325" s="50"/>
      <c r="N325" s="49"/>
      <c r="O325" s="49"/>
      <c r="P325" s="50" t="s">
        <v>382</v>
      </c>
      <c r="Q325" s="50"/>
      <c r="R325" s="49"/>
      <c r="S325" s="49"/>
      <c r="T325" s="50" t="s">
        <v>382</v>
      </c>
      <c r="U325" s="50"/>
      <c r="V325" s="49"/>
      <c r="W325" s="49"/>
      <c r="X325" s="50" t="s">
        <v>382</v>
      </c>
      <c r="Y325" s="50"/>
      <c r="Z325" s="49"/>
    </row>
    <row r="326" spans="1:26" ht="15.75" thickBot="1">
      <c r="A326" s="54"/>
      <c r="B326" s="51"/>
      <c r="C326" s="49"/>
      <c r="D326" s="98"/>
      <c r="E326" s="98"/>
      <c r="F326" s="88"/>
      <c r="G326" s="49"/>
      <c r="H326" s="98"/>
      <c r="I326" s="98"/>
      <c r="J326" s="88"/>
      <c r="K326" s="49"/>
      <c r="L326" s="98"/>
      <c r="M326" s="98"/>
      <c r="N326" s="88"/>
      <c r="O326" s="49"/>
      <c r="P326" s="98"/>
      <c r="Q326" s="98"/>
      <c r="R326" s="88"/>
      <c r="S326" s="88"/>
      <c r="T326" s="98"/>
      <c r="U326" s="98"/>
      <c r="V326" s="88"/>
      <c r="W326" s="49"/>
      <c r="X326" s="98"/>
      <c r="Y326" s="98"/>
      <c r="Z326" s="88"/>
    </row>
    <row r="327" spans="1:26">
      <c r="A327" s="54"/>
      <c r="B327" s="105" t="s">
        <v>150</v>
      </c>
      <c r="C327" s="39"/>
      <c r="D327" s="40" t="s">
        <v>373</v>
      </c>
      <c r="E327" s="46">
        <v>29238</v>
      </c>
      <c r="F327" s="44"/>
      <c r="G327" s="39"/>
      <c r="H327" s="40" t="s">
        <v>373</v>
      </c>
      <c r="I327" s="42">
        <v>525</v>
      </c>
      <c r="J327" s="44"/>
      <c r="K327" s="39"/>
      <c r="L327" s="40" t="s">
        <v>373</v>
      </c>
      <c r="M327" s="46">
        <v>51163</v>
      </c>
      <c r="N327" s="44"/>
      <c r="O327" s="39"/>
      <c r="P327" s="40" t="s">
        <v>373</v>
      </c>
      <c r="Q327" s="42">
        <v>397</v>
      </c>
      <c r="R327" s="44"/>
      <c r="S327" s="44"/>
      <c r="T327" s="40" t="s">
        <v>373</v>
      </c>
      <c r="U327" s="46">
        <v>71121</v>
      </c>
      <c r="V327" s="44"/>
      <c r="W327" s="39"/>
      <c r="X327" s="40" t="s">
        <v>373</v>
      </c>
      <c r="Y327" s="42">
        <v>624</v>
      </c>
      <c r="Z327" s="44"/>
    </row>
    <row r="328" spans="1:26">
      <c r="A328" s="54"/>
      <c r="B328" s="105"/>
      <c r="C328" s="39"/>
      <c r="D328" s="41"/>
      <c r="E328" s="47"/>
      <c r="F328" s="45"/>
      <c r="G328" s="39"/>
      <c r="H328" s="41"/>
      <c r="I328" s="43"/>
      <c r="J328" s="45"/>
      <c r="K328" s="39"/>
      <c r="L328" s="41"/>
      <c r="M328" s="47"/>
      <c r="N328" s="45"/>
      <c r="O328" s="39"/>
      <c r="P328" s="41"/>
      <c r="Q328" s="43"/>
      <c r="R328" s="45"/>
      <c r="S328" s="45"/>
      <c r="T328" s="41"/>
      <c r="U328" s="47"/>
      <c r="V328" s="45"/>
      <c r="W328" s="39"/>
      <c r="X328" s="41"/>
      <c r="Y328" s="43"/>
      <c r="Z328" s="45"/>
    </row>
    <row r="329" spans="1:26">
      <c r="A329" s="54"/>
      <c r="B329" s="161" t="s">
        <v>592</v>
      </c>
      <c r="C329" s="22"/>
      <c r="D329" s="49"/>
      <c r="E329" s="49"/>
      <c r="F329" s="49"/>
      <c r="G329" s="22"/>
      <c r="H329" s="49"/>
      <c r="I329" s="49"/>
      <c r="J329" s="49"/>
      <c r="K329" s="22"/>
      <c r="L329" s="49"/>
      <c r="M329" s="49"/>
      <c r="N329" s="49"/>
      <c r="O329" s="22"/>
      <c r="P329" s="49"/>
      <c r="Q329" s="49"/>
      <c r="R329" s="49"/>
      <c r="S329" s="22"/>
      <c r="T329" s="49"/>
      <c r="U329" s="49"/>
      <c r="V329" s="49"/>
      <c r="W329" s="22"/>
      <c r="X329" s="49"/>
      <c r="Y329" s="49"/>
      <c r="Z329" s="49"/>
    </row>
    <row r="330" spans="1:26">
      <c r="A330" s="54"/>
      <c r="B330" s="57" t="s">
        <v>588</v>
      </c>
      <c r="C330" s="39"/>
      <c r="D330" s="57" t="s">
        <v>373</v>
      </c>
      <c r="E330" s="76">
        <v>535</v>
      </c>
      <c r="F330" s="39"/>
      <c r="G330" s="39"/>
      <c r="H330" s="57" t="s">
        <v>373</v>
      </c>
      <c r="I330" s="76">
        <v>20</v>
      </c>
      <c r="J330" s="39"/>
      <c r="K330" s="39"/>
      <c r="L330" s="57" t="s">
        <v>373</v>
      </c>
      <c r="M330" s="76">
        <v>283</v>
      </c>
      <c r="N330" s="39"/>
      <c r="O330" s="39"/>
      <c r="P330" s="57" t="s">
        <v>373</v>
      </c>
      <c r="Q330" s="76">
        <v>5</v>
      </c>
      <c r="R330" s="39"/>
      <c r="S330" s="39"/>
      <c r="T330" s="57" t="s">
        <v>373</v>
      </c>
      <c r="U330" s="76">
        <v>706</v>
      </c>
      <c r="V330" s="39"/>
      <c r="W330" s="39"/>
      <c r="X330" s="57" t="s">
        <v>373</v>
      </c>
      <c r="Y330" s="76">
        <v>16</v>
      </c>
      <c r="Z330" s="39"/>
    </row>
    <row r="331" spans="1:26">
      <c r="A331" s="54"/>
      <c r="B331" s="57"/>
      <c r="C331" s="39"/>
      <c r="D331" s="57"/>
      <c r="E331" s="76"/>
      <c r="F331" s="39"/>
      <c r="G331" s="39"/>
      <c r="H331" s="57"/>
      <c r="I331" s="76"/>
      <c r="J331" s="39"/>
      <c r="K331" s="39"/>
      <c r="L331" s="57"/>
      <c r="M331" s="76"/>
      <c r="N331" s="39"/>
      <c r="O331" s="39"/>
      <c r="P331" s="57"/>
      <c r="Q331" s="76"/>
      <c r="R331" s="39"/>
      <c r="S331" s="39"/>
      <c r="T331" s="57"/>
      <c r="U331" s="76"/>
      <c r="V331" s="39"/>
      <c r="W331" s="39"/>
      <c r="X331" s="57"/>
      <c r="Y331" s="76"/>
      <c r="Z331" s="39"/>
    </row>
    <row r="332" spans="1:26">
      <c r="A332" s="54"/>
      <c r="B332" s="51" t="s">
        <v>589</v>
      </c>
      <c r="C332" s="49"/>
      <c r="D332" s="50" t="s">
        <v>382</v>
      </c>
      <c r="E332" s="50"/>
      <c r="F332" s="49"/>
      <c r="G332" s="49"/>
      <c r="H332" s="50" t="s">
        <v>382</v>
      </c>
      <c r="I332" s="50"/>
      <c r="J332" s="49"/>
      <c r="K332" s="49"/>
      <c r="L332" s="50">
        <v>638</v>
      </c>
      <c r="M332" s="50"/>
      <c r="N332" s="49"/>
      <c r="O332" s="49"/>
      <c r="P332" s="50">
        <v>9</v>
      </c>
      <c r="Q332" s="50"/>
      <c r="R332" s="49"/>
      <c r="S332" s="49"/>
      <c r="T332" s="79">
        <v>1762</v>
      </c>
      <c r="U332" s="79"/>
      <c r="V332" s="49"/>
      <c r="W332" s="49"/>
      <c r="X332" s="50" t="s">
        <v>382</v>
      </c>
      <c r="Y332" s="50"/>
      <c r="Z332" s="49"/>
    </row>
    <row r="333" spans="1:26">
      <c r="A333" s="54"/>
      <c r="B333" s="51"/>
      <c r="C333" s="49"/>
      <c r="D333" s="50"/>
      <c r="E333" s="50"/>
      <c r="F333" s="49"/>
      <c r="G333" s="49"/>
      <c r="H333" s="50"/>
      <c r="I333" s="50"/>
      <c r="J333" s="49"/>
      <c r="K333" s="49"/>
      <c r="L333" s="50"/>
      <c r="M333" s="50"/>
      <c r="N333" s="49"/>
      <c r="O333" s="49"/>
      <c r="P333" s="50"/>
      <c r="Q333" s="50"/>
      <c r="R333" s="49"/>
      <c r="S333" s="49"/>
      <c r="T333" s="79"/>
      <c r="U333" s="79"/>
      <c r="V333" s="49"/>
      <c r="W333" s="49"/>
      <c r="X333" s="50"/>
      <c r="Y333" s="50"/>
      <c r="Z333" s="49"/>
    </row>
    <row r="334" spans="1:26">
      <c r="A334" s="54"/>
      <c r="B334" s="11" t="s">
        <v>590</v>
      </c>
      <c r="C334" s="12"/>
      <c r="D334" s="39"/>
      <c r="E334" s="39"/>
      <c r="F334" s="39"/>
      <c r="G334" s="12"/>
      <c r="H334" s="39"/>
      <c r="I334" s="39"/>
      <c r="J334" s="39"/>
      <c r="K334" s="12"/>
      <c r="L334" s="39"/>
      <c r="M334" s="39"/>
      <c r="N334" s="39"/>
      <c r="O334" s="12"/>
      <c r="P334" s="39"/>
      <c r="Q334" s="39"/>
      <c r="R334" s="39"/>
      <c r="S334" s="12"/>
      <c r="T334" s="39"/>
      <c r="U334" s="39"/>
      <c r="V334" s="39"/>
      <c r="W334" s="12"/>
      <c r="X334" s="39"/>
      <c r="Y334" s="39"/>
      <c r="Z334" s="39"/>
    </row>
    <row r="335" spans="1:26">
      <c r="A335" s="54"/>
      <c r="B335" s="107" t="s">
        <v>531</v>
      </c>
      <c r="C335" s="49"/>
      <c r="D335" s="79">
        <v>3148</v>
      </c>
      <c r="E335" s="79"/>
      <c r="F335" s="49"/>
      <c r="G335" s="49"/>
      <c r="H335" s="50">
        <v>75</v>
      </c>
      <c r="I335" s="50"/>
      <c r="J335" s="49"/>
      <c r="K335" s="49"/>
      <c r="L335" s="79">
        <v>2713</v>
      </c>
      <c r="M335" s="79"/>
      <c r="N335" s="49"/>
      <c r="O335" s="49"/>
      <c r="P335" s="50">
        <v>20</v>
      </c>
      <c r="Q335" s="50"/>
      <c r="R335" s="49"/>
      <c r="S335" s="49"/>
      <c r="T335" s="79">
        <v>1764</v>
      </c>
      <c r="U335" s="79"/>
      <c r="V335" s="49"/>
      <c r="W335" s="49"/>
      <c r="X335" s="50">
        <v>61</v>
      </c>
      <c r="Y335" s="50"/>
      <c r="Z335" s="49"/>
    </row>
    <row r="336" spans="1:26">
      <c r="A336" s="54"/>
      <c r="B336" s="107"/>
      <c r="C336" s="49"/>
      <c r="D336" s="79"/>
      <c r="E336" s="79"/>
      <c r="F336" s="49"/>
      <c r="G336" s="49"/>
      <c r="H336" s="50"/>
      <c r="I336" s="50"/>
      <c r="J336" s="49"/>
      <c r="K336" s="49"/>
      <c r="L336" s="79"/>
      <c r="M336" s="79"/>
      <c r="N336" s="49"/>
      <c r="O336" s="49"/>
      <c r="P336" s="50"/>
      <c r="Q336" s="50"/>
      <c r="R336" s="49"/>
      <c r="S336" s="49"/>
      <c r="T336" s="79"/>
      <c r="U336" s="79"/>
      <c r="V336" s="49"/>
      <c r="W336" s="49"/>
      <c r="X336" s="50"/>
      <c r="Y336" s="50"/>
      <c r="Z336" s="49"/>
    </row>
    <row r="337" spans="1:26">
      <c r="A337" s="54"/>
      <c r="B337" s="105" t="s">
        <v>532</v>
      </c>
      <c r="C337" s="39"/>
      <c r="D337" s="85">
        <v>4149</v>
      </c>
      <c r="E337" s="85"/>
      <c r="F337" s="39"/>
      <c r="G337" s="39"/>
      <c r="H337" s="76">
        <v>196</v>
      </c>
      <c r="I337" s="76"/>
      <c r="J337" s="39"/>
      <c r="K337" s="39"/>
      <c r="L337" s="85">
        <v>4127</v>
      </c>
      <c r="M337" s="85"/>
      <c r="N337" s="39"/>
      <c r="O337" s="39"/>
      <c r="P337" s="76">
        <v>4</v>
      </c>
      <c r="Q337" s="76"/>
      <c r="R337" s="39"/>
      <c r="S337" s="39"/>
      <c r="T337" s="85">
        <v>13069</v>
      </c>
      <c r="U337" s="85"/>
      <c r="V337" s="39"/>
      <c r="W337" s="39"/>
      <c r="X337" s="76">
        <v>445</v>
      </c>
      <c r="Y337" s="76"/>
      <c r="Z337" s="39"/>
    </row>
    <row r="338" spans="1:26">
      <c r="A338" s="54"/>
      <c r="B338" s="105"/>
      <c r="C338" s="39"/>
      <c r="D338" s="85"/>
      <c r="E338" s="85"/>
      <c r="F338" s="39"/>
      <c r="G338" s="39"/>
      <c r="H338" s="76"/>
      <c r="I338" s="76"/>
      <c r="J338" s="39"/>
      <c r="K338" s="39"/>
      <c r="L338" s="85"/>
      <c r="M338" s="85"/>
      <c r="N338" s="39"/>
      <c r="O338" s="39"/>
      <c r="P338" s="76"/>
      <c r="Q338" s="76"/>
      <c r="R338" s="39"/>
      <c r="S338" s="39"/>
      <c r="T338" s="85"/>
      <c r="U338" s="85"/>
      <c r="V338" s="39"/>
      <c r="W338" s="39"/>
      <c r="X338" s="76"/>
      <c r="Y338" s="76"/>
      <c r="Z338" s="39"/>
    </row>
    <row r="339" spans="1:26">
      <c r="A339" s="54"/>
      <c r="B339" s="51" t="s">
        <v>591</v>
      </c>
      <c r="C339" s="49"/>
      <c r="D339" s="50" t="s">
        <v>382</v>
      </c>
      <c r="E339" s="50"/>
      <c r="F339" s="49"/>
      <c r="G339" s="49"/>
      <c r="H339" s="50" t="s">
        <v>382</v>
      </c>
      <c r="I339" s="50"/>
      <c r="J339" s="49"/>
      <c r="K339" s="49"/>
      <c r="L339" s="50">
        <v>83</v>
      </c>
      <c r="M339" s="50"/>
      <c r="N339" s="49"/>
      <c r="O339" s="49"/>
      <c r="P339" s="50">
        <v>1</v>
      </c>
      <c r="Q339" s="50"/>
      <c r="R339" s="49"/>
      <c r="S339" s="49"/>
      <c r="T339" s="50" t="s">
        <v>382</v>
      </c>
      <c r="U339" s="50"/>
      <c r="V339" s="49"/>
      <c r="W339" s="49"/>
      <c r="X339" s="50" t="s">
        <v>382</v>
      </c>
      <c r="Y339" s="50"/>
      <c r="Z339" s="49"/>
    </row>
    <row r="340" spans="1:26" ht="15.75" thickBot="1">
      <c r="A340" s="54"/>
      <c r="B340" s="51"/>
      <c r="C340" s="49"/>
      <c r="D340" s="98"/>
      <c r="E340" s="98"/>
      <c r="F340" s="88"/>
      <c r="G340" s="49"/>
      <c r="H340" s="98"/>
      <c r="I340" s="98"/>
      <c r="J340" s="88"/>
      <c r="K340" s="49"/>
      <c r="L340" s="98"/>
      <c r="M340" s="98"/>
      <c r="N340" s="88"/>
      <c r="O340" s="49"/>
      <c r="P340" s="98"/>
      <c r="Q340" s="98"/>
      <c r="R340" s="88"/>
      <c r="S340" s="88"/>
      <c r="T340" s="98"/>
      <c r="U340" s="98"/>
      <c r="V340" s="88"/>
      <c r="W340" s="49"/>
      <c r="X340" s="98"/>
      <c r="Y340" s="98"/>
      <c r="Z340" s="88"/>
    </row>
    <row r="341" spans="1:26">
      <c r="A341" s="54"/>
      <c r="B341" s="105" t="s">
        <v>150</v>
      </c>
      <c r="C341" s="39"/>
      <c r="D341" s="40" t="s">
        <v>373</v>
      </c>
      <c r="E341" s="46">
        <v>7832</v>
      </c>
      <c r="F341" s="44"/>
      <c r="G341" s="39"/>
      <c r="H341" s="40" t="s">
        <v>373</v>
      </c>
      <c r="I341" s="42">
        <v>291</v>
      </c>
      <c r="J341" s="44"/>
      <c r="K341" s="39"/>
      <c r="L341" s="40" t="s">
        <v>373</v>
      </c>
      <c r="M341" s="46">
        <v>7844</v>
      </c>
      <c r="N341" s="44"/>
      <c r="O341" s="39"/>
      <c r="P341" s="40" t="s">
        <v>373</v>
      </c>
      <c r="Q341" s="42">
        <v>39</v>
      </c>
      <c r="R341" s="44"/>
      <c r="S341" s="44"/>
      <c r="T341" s="40" t="s">
        <v>373</v>
      </c>
      <c r="U341" s="46">
        <v>17301</v>
      </c>
      <c r="V341" s="44"/>
      <c r="W341" s="39"/>
      <c r="X341" s="40" t="s">
        <v>373</v>
      </c>
      <c r="Y341" s="42">
        <v>522</v>
      </c>
      <c r="Z341" s="44"/>
    </row>
    <row r="342" spans="1:26">
      <c r="A342" s="54"/>
      <c r="B342" s="105"/>
      <c r="C342" s="39"/>
      <c r="D342" s="41"/>
      <c r="E342" s="47"/>
      <c r="F342" s="45"/>
      <c r="G342" s="39"/>
      <c r="H342" s="41"/>
      <c r="I342" s="43"/>
      <c r="J342" s="45"/>
      <c r="K342" s="39"/>
      <c r="L342" s="41"/>
      <c r="M342" s="47"/>
      <c r="N342" s="45"/>
      <c r="O342" s="39"/>
      <c r="P342" s="41"/>
      <c r="Q342" s="43"/>
      <c r="R342" s="45"/>
      <c r="S342" s="45"/>
      <c r="T342" s="41"/>
      <c r="U342" s="47"/>
      <c r="V342" s="45"/>
      <c r="W342" s="39"/>
      <c r="X342" s="41"/>
      <c r="Y342" s="43"/>
      <c r="Z342" s="45"/>
    </row>
    <row r="343" spans="1:26">
      <c r="A343" s="54"/>
      <c r="B343" s="161" t="s">
        <v>604</v>
      </c>
      <c r="C343" s="22"/>
      <c r="D343" s="49"/>
      <c r="E343" s="49"/>
      <c r="F343" s="49"/>
      <c r="G343" s="22"/>
      <c r="H343" s="49"/>
      <c r="I343" s="49"/>
      <c r="J343" s="49"/>
      <c r="K343" s="22"/>
      <c r="L343" s="49"/>
      <c r="M343" s="49"/>
      <c r="N343" s="49"/>
      <c r="O343" s="22"/>
      <c r="P343" s="49"/>
      <c r="Q343" s="49"/>
      <c r="R343" s="49"/>
      <c r="S343" s="22"/>
      <c r="T343" s="49"/>
      <c r="U343" s="49"/>
      <c r="V343" s="49"/>
      <c r="W343" s="22"/>
      <c r="X343" s="49"/>
      <c r="Y343" s="49"/>
      <c r="Z343" s="49"/>
    </row>
    <row r="344" spans="1:26">
      <c r="A344" s="54"/>
      <c r="B344" s="57" t="s">
        <v>588</v>
      </c>
      <c r="C344" s="39"/>
      <c r="D344" s="57" t="s">
        <v>373</v>
      </c>
      <c r="E344" s="76">
        <v>535</v>
      </c>
      <c r="F344" s="39"/>
      <c r="G344" s="39"/>
      <c r="H344" s="57" t="s">
        <v>373</v>
      </c>
      <c r="I344" s="76">
        <v>20</v>
      </c>
      <c r="J344" s="39"/>
      <c r="K344" s="39"/>
      <c r="L344" s="57" t="s">
        <v>373</v>
      </c>
      <c r="M344" s="85">
        <v>1067</v>
      </c>
      <c r="N344" s="39"/>
      <c r="O344" s="39"/>
      <c r="P344" s="57" t="s">
        <v>373</v>
      </c>
      <c r="Q344" s="76">
        <v>13</v>
      </c>
      <c r="R344" s="39"/>
      <c r="S344" s="39"/>
      <c r="T344" s="57" t="s">
        <v>373</v>
      </c>
      <c r="U344" s="85">
        <v>2695</v>
      </c>
      <c r="V344" s="39"/>
      <c r="W344" s="39"/>
      <c r="X344" s="57" t="s">
        <v>373</v>
      </c>
      <c r="Y344" s="76">
        <v>58</v>
      </c>
      <c r="Z344" s="39"/>
    </row>
    <row r="345" spans="1:26">
      <c r="A345" s="54"/>
      <c r="B345" s="57"/>
      <c r="C345" s="39"/>
      <c r="D345" s="57"/>
      <c r="E345" s="76"/>
      <c r="F345" s="39"/>
      <c r="G345" s="39"/>
      <c r="H345" s="57"/>
      <c r="I345" s="76"/>
      <c r="J345" s="39"/>
      <c r="K345" s="39"/>
      <c r="L345" s="57"/>
      <c r="M345" s="85"/>
      <c r="N345" s="39"/>
      <c r="O345" s="39"/>
      <c r="P345" s="57"/>
      <c r="Q345" s="76"/>
      <c r="R345" s="39"/>
      <c r="S345" s="39"/>
      <c r="T345" s="57"/>
      <c r="U345" s="85"/>
      <c r="V345" s="39"/>
      <c r="W345" s="39"/>
      <c r="X345" s="57"/>
      <c r="Y345" s="76"/>
      <c r="Z345" s="39"/>
    </row>
    <row r="346" spans="1:26">
      <c r="A346" s="54"/>
      <c r="B346" s="51" t="s">
        <v>589</v>
      </c>
      <c r="C346" s="49"/>
      <c r="D346" s="79">
        <v>2867</v>
      </c>
      <c r="E346" s="79"/>
      <c r="F346" s="49"/>
      <c r="G346" s="49"/>
      <c r="H346" s="50">
        <v>40</v>
      </c>
      <c r="I346" s="50"/>
      <c r="J346" s="49"/>
      <c r="K346" s="49"/>
      <c r="L346" s="79">
        <v>9713</v>
      </c>
      <c r="M346" s="79"/>
      <c r="N346" s="49"/>
      <c r="O346" s="49"/>
      <c r="P346" s="50">
        <v>44</v>
      </c>
      <c r="Q346" s="50"/>
      <c r="R346" s="49"/>
      <c r="S346" s="49"/>
      <c r="T346" s="79">
        <v>16892</v>
      </c>
      <c r="U346" s="79"/>
      <c r="V346" s="49"/>
      <c r="W346" s="49"/>
      <c r="X346" s="50">
        <v>92</v>
      </c>
      <c r="Y346" s="50"/>
      <c r="Z346" s="49"/>
    </row>
    <row r="347" spans="1:26">
      <c r="A347" s="54"/>
      <c r="B347" s="51"/>
      <c r="C347" s="49"/>
      <c r="D347" s="79"/>
      <c r="E347" s="79"/>
      <c r="F347" s="49"/>
      <c r="G347" s="49"/>
      <c r="H347" s="50"/>
      <c r="I347" s="50"/>
      <c r="J347" s="49"/>
      <c r="K347" s="49"/>
      <c r="L347" s="79"/>
      <c r="M347" s="79"/>
      <c r="N347" s="49"/>
      <c r="O347" s="49"/>
      <c r="P347" s="50"/>
      <c r="Q347" s="50"/>
      <c r="R347" s="49"/>
      <c r="S347" s="49"/>
      <c r="T347" s="79"/>
      <c r="U347" s="79"/>
      <c r="V347" s="49"/>
      <c r="W347" s="49"/>
      <c r="X347" s="50"/>
      <c r="Y347" s="50"/>
      <c r="Z347" s="49"/>
    </row>
    <row r="348" spans="1:26">
      <c r="A348" s="54"/>
      <c r="B348" s="11" t="s">
        <v>590</v>
      </c>
      <c r="C348" s="12"/>
      <c r="D348" s="39"/>
      <c r="E348" s="39"/>
      <c r="F348" s="39"/>
      <c r="G348" s="12"/>
      <c r="H348" s="39"/>
      <c r="I348" s="39"/>
      <c r="J348" s="39"/>
      <c r="K348" s="12"/>
      <c r="L348" s="39"/>
      <c r="M348" s="39"/>
      <c r="N348" s="39"/>
      <c r="O348" s="12"/>
      <c r="P348" s="39"/>
      <c r="Q348" s="39"/>
      <c r="R348" s="39"/>
      <c r="S348" s="12"/>
      <c r="T348" s="39"/>
      <c r="U348" s="39"/>
      <c r="V348" s="39"/>
      <c r="W348" s="12"/>
      <c r="X348" s="39"/>
      <c r="Y348" s="39"/>
      <c r="Z348" s="39"/>
    </row>
    <row r="349" spans="1:26">
      <c r="A349" s="54"/>
      <c r="B349" s="107" t="s">
        <v>531</v>
      </c>
      <c r="C349" s="49"/>
      <c r="D349" s="79">
        <v>11945</v>
      </c>
      <c r="E349" s="79"/>
      <c r="F349" s="49"/>
      <c r="G349" s="49"/>
      <c r="H349" s="50">
        <v>206</v>
      </c>
      <c r="I349" s="50"/>
      <c r="J349" s="49"/>
      <c r="K349" s="49"/>
      <c r="L349" s="79">
        <v>14633</v>
      </c>
      <c r="M349" s="79"/>
      <c r="N349" s="49"/>
      <c r="O349" s="49"/>
      <c r="P349" s="50">
        <v>120</v>
      </c>
      <c r="Q349" s="50"/>
      <c r="R349" s="49"/>
      <c r="S349" s="49"/>
      <c r="T349" s="79">
        <v>20001</v>
      </c>
      <c r="U349" s="79"/>
      <c r="V349" s="49"/>
      <c r="W349" s="49"/>
      <c r="X349" s="50">
        <v>265</v>
      </c>
      <c r="Y349" s="50"/>
      <c r="Z349" s="49"/>
    </row>
    <row r="350" spans="1:26">
      <c r="A350" s="54"/>
      <c r="B350" s="107"/>
      <c r="C350" s="49"/>
      <c r="D350" s="79"/>
      <c r="E350" s="79"/>
      <c r="F350" s="49"/>
      <c r="G350" s="49"/>
      <c r="H350" s="50"/>
      <c r="I350" s="50"/>
      <c r="J350" s="49"/>
      <c r="K350" s="49"/>
      <c r="L350" s="79"/>
      <c r="M350" s="79"/>
      <c r="N350" s="49"/>
      <c r="O350" s="49"/>
      <c r="P350" s="50"/>
      <c r="Q350" s="50"/>
      <c r="R350" s="49"/>
      <c r="S350" s="49"/>
      <c r="T350" s="79"/>
      <c r="U350" s="79"/>
      <c r="V350" s="49"/>
      <c r="W350" s="49"/>
      <c r="X350" s="50"/>
      <c r="Y350" s="50"/>
      <c r="Z350" s="49"/>
    </row>
    <row r="351" spans="1:26">
      <c r="A351" s="54"/>
      <c r="B351" s="105" t="s">
        <v>532</v>
      </c>
      <c r="C351" s="39"/>
      <c r="D351" s="85">
        <v>21723</v>
      </c>
      <c r="E351" s="85"/>
      <c r="F351" s="39"/>
      <c r="G351" s="39"/>
      <c r="H351" s="76">
        <v>550</v>
      </c>
      <c r="I351" s="76"/>
      <c r="J351" s="39"/>
      <c r="K351" s="39"/>
      <c r="L351" s="85">
        <v>33511</v>
      </c>
      <c r="M351" s="85"/>
      <c r="N351" s="39"/>
      <c r="O351" s="39"/>
      <c r="P351" s="76">
        <v>258</v>
      </c>
      <c r="Q351" s="76"/>
      <c r="R351" s="39"/>
      <c r="S351" s="39"/>
      <c r="T351" s="85">
        <v>48834</v>
      </c>
      <c r="U351" s="85"/>
      <c r="V351" s="39"/>
      <c r="W351" s="39"/>
      <c r="X351" s="76">
        <v>731</v>
      </c>
      <c r="Y351" s="76"/>
      <c r="Z351" s="39"/>
    </row>
    <row r="352" spans="1:26">
      <c r="A352" s="54"/>
      <c r="B352" s="105"/>
      <c r="C352" s="39"/>
      <c r="D352" s="85"/>
      <c r="E352" s="85"/>
      <c r="F352" s="39"/>
      <c r="G352" s="39"/>
      <c r="H352" s="76"/>
      <c r="I352" s="76"/>
      <c r="J352" s="39"/>
      <c r="K352" s="39"/>
      <c r="L352" s="85"/>
      <c r="M352" s="85"/>
      <c r="N352" s="39"/>
      <c r="O352" s="39"/>
      <c r="P352" s="76"/>
      <c r="Q352" s="76"/>
      <c r="R352" s="39"/>
      <c r="S352" s="39"/>
      <c r="T352" s="85"/>
      <c r="U352" s="85"/>
      <c r="V352" s="39"/>
      <c r="W352" s="39"/>
      <c r="X352" s="76"/>
      <c r="Y352" s="76"/>
      <c r="Z352" s="39"/>
    </row>
    <row r="353" spans="1:35">
      <c r="A353" s="54"/>
      <c r="B353" s="51" t="s">
        <v>591</v>
      </c>
      <c r="C353" s="49"/>
      <c r="D353" s="50" t="s">
        <v>382</v>
      </c>
      <c r="E353" s="50"/>
      <c r="F353" s="49"/>
      <c r="G353" s="49"/>
      <c r="H353" s="50" t="s">
        <v>382</v>
      </c>
      <c r="I353" s="50"/>
      <c r="J353" s="49"/>
      <c r="K353" s="49"/>
      <c r="L353" s="50">
        <v>83</v>
      </c>
      <c r="M353" s="50"/>
      <c r="N353" s="49"/>
      <c r="O353" s="49"/>
      <c r="P353" s="50">
        <v>1</v>
      </c>
      <c r="Q353" s="50"/>
      <c r="R353" s="49"/>
      <c r="S353" s="49"/>
      <c r="T353" s="50" t="s">
        <v>382</v>
      </c>
      <c r="U353" s="50"/>
      <c r="V353" s="49"/>
      <c r="W353" s="49"/>
      <c r="X353" s="50" t="s">
        <v>382</v>
      </c>
      <c r="Y353" s="50"/>
      <c r="Z353" s="49"/>
    </row>
    <row r="354" spans="1:35" ht="15.75" thickBot="1">
      <c r="A354" s="54"/>
      <c r="B354" s="51"/>
      <c r="C354" s="49"/>
      <c r="D354" s="98"/>
      <c r="E354" s="98"/>
      <c r="F354" s="88"/>
      <c r="G354" s="49"/>
      <c r="H354" s="98"/>
      <c r="I354" s="98"/>
      <c r="J354" s="88"/>
      <c r="K354" s="49"/>
      <c r="L354" s="98"/>
      <c r="M354" s="98"/>
      <c r="N354" s="88"/>
      <c r="O354" s="49"/>
      <c r="P354" s="98"/>
      <c r="Q354" s="98"/>
      <c r="R354" s="88"/>
      <c r="S354" s="88"/>
      <c r="T354" s="98"/>
      <c r="U354" s="98"/>
      <c r="V354" s="88"/>
      <c r="W354" s="49"/>
      <c r="X354" s="98"/>
      <c r="Y354" s="98"/>
      <c r="Z354" s="88"/>
    </row>
    <row r="355" spans="1:35">
      <c r="A355" s="54"/>
      <c r="B355" s="105" t="s">
        <v>150</v>
      </c>
      <c r="C355" s="39"/>
      <c r="D355" s="40" t="s">
        <v>373</v>
      </c>
      <c r="E355" s="46">
        <v>37070</v>
      </c>
      <c r="F355" s="44"/>
      <c r="G355" s="39"/>
      <c r="H355" s="40" t="s">
        <v>373</v>
      </c>
      <c r="I355" s="42">
        <v>816</v>
      </c>
      <c r="J355" s="44"/>
      <c r="K355" s="39"/>
      <c r="L355" s="40" t="s">
        <v>373</v>
      </c>
      <c r="M355" s="46">
        <v>59007</v>
      </c>
      <c r="N355" s="44"/>
      <c r="O355" s="39"/>
      <c r="P355" s="40" t="s">
        <v>373</v>
      </c>
      <c r="Q355" s="42">
        <v>436</v>
      </c>
      <c r="R355" s="44"/>
      <c r="S355" s="44"/>
      <c r="T355" s="40" t="s">
        <v>373</v>
      </c>
      <c r="U355" s="46">
        <v>88422</v>
      </c>
      <c r="V355" s="44"/>
      <c r="W355" s="39"/>
      <c r="X355" s="40" t="s">
        <v>373</v>
      </c>
      <c r="Y355" s="46">
        <v>1146</v>
      </c>
      <c r="Z355" s="44"/>
    </row>
    <row r="356" spans="1:35" ht="15.75" thickBot="1">
      <c r="A356" s="54"/>
      <c r="B356" s="105"/>
      <c r="C356" s="39"/>
      <c r="D356" s="111"/>
      <c r="E356" s="112"/>
      <c r="F356" s="113"/>
      <c r="G356" s="39"/>
      <c r="H356" s="111"/>
      <c r="I356" s="116"/>
      <c r="J356" s="113"/>
      <c r="K356" s="39"/>
      <c r="L356" s="111"/>
      <c r="M356" s="112"/>
      <c r="N356" s="113"/>
      <c r="O356" s="39"/>
      <c r="P356" s="111"/>
      <c r="Q356" s="116"/>
      <c r="R356" s="113"/>
      <c r="S356" s="113"/>
      <c r="T356" s="111"/>
      <c r="U356" s="112"/>
      <c r="V356" s="113"/>
      <c r="W356" s="39"/>
      <c r="X356" s="111"/>
      <c r="Y356" s="112"/>
      <c r="Z356" s="113"/>
    </row>
    <row r="357" spans="1:35" ht="25.5" customHeight="1" thickTop="1">
      <c r="A357" s="54"/>
      <c r="B357" s="57" t="s">
        <v>605</v>
      </c>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row>
    <row r="358" spans="1:35">
      <c r="A358" s="54"/>
      <c r="B358" s="187" t="s">
        <v>606</v>
      </c>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row>
    <row r="359" spans="1:35">
      <c r="A359" s="54"/>
      <c r="B359" s="57" t="s">
        <v>607</v>
      </c>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row>
    <row r="360" spans="1:35">
      <c r="A360" s="54"/>
      <c r="B360" s="39" t="s">
        <v>608</v>
      </c>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row>
    <row r="361" spans="1:35">
      <c r="A361" s="54"/>
      <c r="B361" s="34"/>
      <c r="C361" s="34"/>
      <c r="D361" s="34"/>
      <c r="E361" s="34"/>
      <c r="F361" s="34"/>
      <c r="G361" s="34"/>
      <c r="H361" s="34"/>
      <c r="I361" s="34"/>
      <c r="J361" s="34"/>
      <c r="K361" s="34"/>
      <c r="L361" s="34"/>
      <c r="M361" s="34"/>
      <c r="N361" s="34"/>
      <c r="O361" s="34"/>
      <c r="P361" s="34"/>
      <c r="Q361" s="34"/>
      <c r="R361" s="34"/>
      <c r="S361" s="34"/>
      <c r="T361" s="34"/>
      <c r="U361" s="34"/>
      <c r="V361" s="34"/>
      <c r="W361" s="34"/>
    </row>
    <row r="362" spans="1:35">
      <c r="A362" s="54"/>
      <c r="B362" s="13"/>
      <c r="C362" s="13"/>
      <c r="D362" s="13"/>
      <c r="E362" s="13"/>
      <c r="F362" s="13"/>
      <c r="G362" s="13"/>
      <c r="H362" s="13"/>
      <c r="I362" s="13"/>
      <c r="J362" s="13"/>
      <c r="K362" s="13"/>
      <c r="L362" s="13"/>
      <c r="M362" s="13"/>
      <c r="N362" s="13"/>
      <c r="O362" s="13"/>
      <c r="P362" s="13"/>
      <c r="Q362" s="13"/>
      <c r="R362" s="13"/>
      <c r="S362" s="13"/>
      <c r="T362" s="13"/>
      <c r="U362" s="13"/>
      <c r="V362" s="13"/>
      <c r="W362" s="13"/>
    </row>
    <row r="363" spans="1:35">
      <c r="A363" s="54"/>
      <c r="B363" s="12"/>
      <c r="C363" s="157" t="s">
        <v>432</v>
      </c>
      <c r="D363" s="157"/>
      <c r="E363" s="157"/>
      <c r="F363" s="157"/>
      <c r="G363" s="157"/>
      <c r="H363" s="157"/>
      <c r="I363" s="157"/>
      <c r="J363" s="157"/>
      <c r="K363" s="157"/>
      <c r="L363" s="157"/>
      <c r="M363" s="12"/>
      <c r="N363" s="157" t="s">
        <v>432</v>
      </c>
      <c r="O363" s="157"/>
      <c r="P363" s="157"/>
      <c r="Q363" s="157"/>
      <c r="R363" s="157"/>
      <c r="S363" s="157"/>
      <c r="T363" s="157"/>
      <c r="U363" s="157"/>
      <c r="V363" s="157"/>
      <c r="W363" s="157"/>
    </row>
    <row r="364" spans="1:35" ht="15.75" thickBot="1">
      <c r="A364" s="54"/>
      <c r="B364" s="12"/>
      <c r="C364" s="104" t="s">
        <v>457</v>
      </c>
      <c r="D364" s="104"/>
      <c r="E364" s="104"/>
      <c r="F364" s="104"/>
      <c r="G364" s="104"/>
      <c r="H364" s="104"/>
      <c r="I364" s="104"/>
      <c r="J364" s="104"/>
      <c r="K364" s="104"/>
      <c r="L364" s="104"/>
      <c r="M364" s="12"/>
      <c r="N364" s="104" t="s">
        <v>473</v>
      </c>
      <c r="O364" s="104"/>
      <c r="P364" s="104"/>
      <c r="Q364" s="104"/>
      <c r="R364" s="104"/>
      <c r="S364" s="104"/>
      <c r="T364" s="104"/>
      <c r="U364" s="104"/>
      <c r="V364" s="104"/>
      <c r="W364" s="104"/>
    </row>
    <row r="365" spans="1:35">
      <c r="A365" s="54"/>
      <c r="B365" s="163" t="s">
        <v>369</v>
      </c>
      <c r="C365" s="165" t="s">
        <v>609</v>
      </c>
      <c r="D365" s="165"/>
      <c r="E365" s="65"/>
      <c r="F365" s="165" t="s">
        <v>582</v>
      </c>
      <c r="G365" s="165"/>
      <c r="H365" s="165"/>
      <c r="I365" s="65"/>
      <c r="J365" s="165" t="s">
        <v>610</v>
      </c>
      <c r="K365" s="165"/>
      <c r="L365" s="165"/>
      <c r="M365" s="22"/>
      <c r="N365" s="165" t="s">
        <v>609</v>
      </c>
      <c r="O365" s="165"/>
      <c r="P365" s="65"/>
      <c r="Q365" s="165" t="s">
        <v>582</v>
      </c>
      <c r="R365" s="165"/>
      <c r="S365" s="165"/>
      <c r="T365" s="65"/>
      <c r="U365" s="165" t="s">
        <v>610</v>
      </c>
      <c r="V365" s="165"/>
      <c r="W365" s="165"/>
    </row>
    <row r="366" spans="1:35" ht="15.75" thickBot="1">
      <c r="A366" s="54"/>
      <c r="B366" s="22"/>
      <c r="C366" s="124" t="s">
        <v>611</v>
      </c>
      <c r="D366" s="124"/>
      <c r="E366" s="22"/>
      <c r="F366" s="124" t="s">
        <v>585</v>
      </c>
      <c r="G366" s="124"/>
      <c r="H366" s="124"/>
      <c r="I366" s="22"/>
      <c r="J366" s="124" t="s">
        <v>612</v>
      </c>
      <c r="K366" s="124"/>
      <c r="L366" s="124"/>
      <c r="M366" s="22"/>
      <c r="N366" s="124" t="s">
        <v>611</v>
      </c>
      <c r="O366" s="124"/>
      <c r="P366" s="22"/>
      <c r="Q366" s="124" t="s">
        <v>585</v>
      </c>
      <c r="R366" s="124"/>
      <c r="S366" s="124"/>
      <c r="T366" s="22"/>
      <c r="U366" s="124" t="s">
        <v>612</v>
      </c>
      <c r="V366" s="124"/>
      <c r="W366" s="124"/>
    </row>
    <row r="367" spans="1:35">
      <c r="A367" s="54"/>
      <c r="B367" s="57" t="s">
        <v>528</v>
      </c>
      <c r="C367" s="42" t="s">
        <v>382</v>
      </c>
      <c r="D367" s="44"/>
      <c r="E367" s="39"/>
      <c r="F367" s="40" t="s">
        <v>373</v>
      </c>
      <c r="G367" s="42" t="s">
        <v>382</v>
      </c>
      <c r="H367" s="44"/>
      <c r="I367" s="39"/>
      <c r="J367" s="40" t="s">
        <v>373</v>
      </c>
      <c r="K367" s="42" t="s">
        <v>382</v>
      </c>
      <c r="L367" s="44"/>
      <c r="M367" s="39"/>
      <c r="N367" s="42" t="s">
        <v>382</v>
      </c>
      <c r="O367" s="44"/>
      <c r="P367" s="39"/>
      <c r="Q367" s="40" t="s">
        <v>373</v>
      </c>
      <c r="R367" s="42" t="s">
        <v>382</v>
      </c>
      <c r="S367" s="44"/>
      <c r="T367" s="39"/>
      <c r="U367" s="40" t="s">
        <v>373</v>
      </c>
      <c r="V367" s="42" t="s">
        <v>382</v>
      </c>
      <c r="W367" s="44"/>
    </row>
    <row r="368" spans="1:35">
      <c r="A368" s="54"/>
      <c r="B368" s="57"/>
      <c r="C368" s="43"/>
      <c r="D368" s="45"/>
      <c r="E368" s="39"/>
      <c r="F368" s="41"/>
      <c r="G368" s="43"/>
      <c r="H368" s="45"/>
      <c r="I368" s="39"/>
      <c r="J368" s="41"/>
      <c r="K368" s="43"/>
      <c r="L368" s="45"/>
      <c r="M368" s="39"/>
      <c r="N368" s="43"/>
      <c r="O368" s="45"/>
      <c r="P368" s="39"/>
      <c r="Q368" s="41"/>
      <c r="R368" s="43"/>
      <c r="S368" s="45"/>
      <c r="T368" s="39"/>
      <c r="U368" s="57"/>
      <c r="V368" s="76"/>
      <c r="W368" s="39"/>
    </row>
    <row r="369" spans="1:35">
      <c r="A369" s="54"/>
      <c r="B369" s="51" t="s">
        <v>529</v>
      </c>
      <c r="C369" s="50" t="s">
        <v>382</v>
      </c>
      <c r="D369" s="49"/>
      <c r="E369" s="49"/>
      <c r="F369" s="50" t="s">
        <v>382</v>
      </c>
      <c r="G369" s="50"/>
      <c r="H369" s="49"/>
      <c r="I369" s="49"/>
      <c r="J369" s="50" t="s">
        <v>382</v>
      </c>
      <c r="K369" s="50"/>
      <c r="L369" s="49"/>
      <c r="M369" s="49"/>
      <c r="N369" s="50" t="s">
        <v>382</v>
      </c>
      <c r="O369" s="49"/>
      <c r="P369" s="49"/>
      <c r="Q369" s="50" t="s">
        <v>382</v>
      </c>
      <c r="R369" s="50"/>
      <c r="S369" s="49"/>
      <c r="T369" s="49"/>
      <c r="U369" s="50" t="s">
        <v>382</v>
      </c>
      <c r="V369" s="50"/>
      <c r="W369" s="49"/>
    </row>
    <row r="370" spans="1:35">
      <c r="A370" s="54"/>
      <c r="B370" s="51"/>
      <c r="C370" s="50"/>
      <c r="D370" s="49"/>
      <c r="E370" s="49"/>
      <c r="F370" s="50"/>
      <c r="G370" s="50"/>
      <c r="H370" s="49"/>
      <c r="I370" s="49"/>
      <c r="J370" s="50"/>
      <c r="K370" s="50"/>
      <c r="L370" s="49"/>
      <c r="M370" s="49"/>
      <c r="N370" s="50"/>
      <c r="O370" s="49"/>
      <c r="P370" s="49"/>
      <c r="Q370" s="50"/>
      <c r="R370" s="50"/>
      <c r="S370" s="49"/>
      <c r="T370" s="49"/>
      <c r="U370" s="50"/>
      <c r="V370" s="50"/>
      <c r="W370" s="49"/>
    </row>
    <row r="371" spans="1:35">
      <c r="A371" s="54"/>
      <c r="B371" s="11" t="s">
        <v>530</v>
      </c>
      <c r="C371" s="39"/>
      <c r="D371" s="39"/>
      <c r="E371" s="12"/>
      <c r="F371" s="39"/>
      <c r="G371" s="39"/>
      <c r="H371" s="39"/>
      <c r="I371" s="12"/>
      <c r="J371" s="39"/>
      <c r="K371" s="39"/>
      <c r="L371" s="39"/>
      <c r="M371" s="12"/>
      <c r="N371" s="39"/>
      <c r="O371" s="39"/>
      <c r="P371" s="12"/>
      <c r="Q371" s="39"/>
      <c r="R371" s="39"/>
      <c r="S371" s="39"/>
      <c r="T371" s="12"/>
      <c r="U371" s="39"/>
      <c r="V371" s="39"/>
      <c r="W371" s="39"/>
    </row>
    <row r="372" spans="1:35">
      <c r="A372" s="54"/>
      <c r="B372" s="167" t="s">
        <v>531</v>
      </c>
      <c r="C372" s="50" t="s">
        <v>382</v>
      </c>
      <c r="D372" s="49"/>
      <c r="E372" s="49"/>
      <c r="F372" s="50" t="s">
        <v>382</v>
      </c>
      <c r="G372" s="50"/>
      <c r="H372" s="49"/>
      <c r="I372" s="49"/>
      <c r="J372" s="50" t="s">
        <v>382</v>
      </c>
      <c r="K372" s="50"/>
      <c r="L372" s="49"/>
      <c r="M372" s="49"/>
      <c r="N372" s="50" t="s">
        <v>382</v>
      </c>
      <c r="O372" s="49"/>
      <c r="P372" s="49"/>
      <c r="Q372" s="50" t="s">
        <v>382</v>
      </c>
      <c r="R372" s="50"/>
      <c r="S372" s="49"/>
      <c r="T372" s="49"/>
      <c r="U372" s="50" t="s">
        <v>382</v>
      </c>
      <c r="V372" s="50"/>
      <c r="W372" s="49"/>
    </row>
    <row r="373" spans="1:35">
      <c r="A373" s="54"/>
      <c r="B373" s="167"/>
      <c r="C373" s="50"/>
      <c r="D373" s="49"/>
      <c r="E373" s="49"/>
      <c r="F373" s="50"/>
      <c r="G373" s="50"/>
      <c r="H373" s="49"/>
      <c r="I373" s="49"/>
      <c r="J373" s="50"/>
      <c r="K373" s="50"/>
      <c r="L373" s="49"/>
      <c r="M373" s="49"/>
      <c r="N373" s="50"/>
      <c r="O373" s="49"/>
      <c r="P373" s="49"/>
      <c r="Q373" s="50"/>
      <c r="R373" s="50"/>
      <c r="S373" s="49"/>
      <c r="T373" s="49"/>
      <c r="U373" s="50"/>
      <c r="V373" s="50"/>
      <c r="W373" s="49"/>
    </row>
    <row r="374" spans="1:35">
      <c r="A374" s="54"/>
      <c r="B374" s="168" t="s">
        <v>532</v>
      </c>
      <c r="C374" s="76" t="s">
        <v>382</v>
      </c>
      <c r="D374" s="39"/>
      <c r="E374" s="39"/>
      <c r="F374" s="76" t="s">
        <v>382</v>
      </c>
      <c r="G374" s="76"/>
      <c r="H374" s="39"/>
      <c r="I374" s="39"/>
      <c r="J374" s="76" t="s">
        <v>382</v>
      </c>
      <c r="K374" s="76"/>
      <c r="L374" s="39"/>
      <c r="M374" s="39"/>
      <c r="N374" s="76">
        <v>3</v>
      </c>
      <c r="O374" s="39"/>
      <c r="P374" s="39"/>
      <c r="Q374" s="85">
        <v>1747</v>
      </c>
      <c r="R374" s="85"/>
      <c r="S374" s="39"/>
      <c r="T374" s="39"/>
      <c r="U374" s="85">
        <v>1244</v>
      </c>
      <c r="V374" s="85"/>
      <c r="W374" s="39"/>
    </row>
    <row r="375" spans="1:35">
      <c r="A375" s="54"/>
      <c r="B375" s="168"/>
      <c r="C375" s="76"/>
      <c r="D375" s="39"/>
      <c r="E375" s="39"/>
      <c r="F375" s="76"/>
      <c r="G375" s="76"/>
      <c r="H375" s="39"/>
      <c r="I375" s="39"/>
      <c r="J375" s="76"/>
      <c r="K375" s="76"/>
      <c r="L375" s="39"/>
      <c r="M375" s="39"/>
      <c r="N375" s="76"/>
      <c r="O375" s="39"/>
      <c r="P375" s="39"/>
      <c r="Q375" s="85"/>
      <c r="R375" s="85"/>
      <c r="S375" s="39"/>
      <c r="T375" s="39"/>
      <c r="U375" s="85"/>
      <c r="V375" s="85"/>
      <c r="W375" s="39"/>
    </row>
    <row r="376" spans="1:35">
      <c r="A376" s="54"/>
      <c r="B376" s="51" t="s">
        <v>533</v>
      </c>
      <c r="C376" s="50" t="s">
        <v>382</v>
      </c>
      <c r="D376" s="49"/>
      <c r="E376" s="49"/>
      <c r="F376" s="50" t="s">
        <v>382</v>
      </c>
      <c r="G376" s="50"/>
      <c r="H376" s="49"/>
      <c r="I376" s="49"/>
      <c r="J376" s="50" t="s">
        <v>382</v>
      </c>
      <c r="K376" s="50"/>
      <c r="L376" s="49"/>
      <c r="M376" s="49"/>
      <c r="N376" s="50" t="s">
        <v>382</v>
      </c>
      <c r="O376" s="49"/>
      <c r="P376" s="49"/>
      <c r="Q376" s="50" t="s">
        <v>382</v>
      </c>
      <c r="R376" s="50"/>
      <c r="S376" s="49"/>
      <c r="T376" s="49"/>
      <c r="U376" s="50" t="s">
        <v>382</v>
      </c>
      <c r="V376" s="50"/>
      <c r="W376" s="49"/>
    </row>
    <row r="377" spans="1:35" ht="15.75" thickBot="1">
      <c r="A377" s="54"/>
      <c r="B377" s="51"/>
      <c r="C377" s="98"/>
      <c r="D377" s="88"/>
      <c r="E377" s="49"/>
      <c r="F377" s="98"/>
      <c r="G377" s="98"/>
      <c r="H377" s="88"/>
      <c r="I377" s="49"/>
      <c r="J377" s="98"/>
      <c r="K377" s="98"/>
      <c r="L377" s="88"/>
      <c r="M377" s="49"/>
      <c r="N377" s="98"/>
      <c r="O377" s="88"/>
      <c r="P377" s="49"/>
      <c r="Q377" s="98"/>
      <c r="R377" s="98"/>
      <c r="S377" s="88"/>
      <c r="T377" s="49"/>
      <c r="U377" s="98"/>
      <c r="V377" s="98"/>
      <c r="W377" s="88"/>
    </row>
    <row r="378" spans="1:35">
      <c r="A378" s="54"/>
      <c r="B378" s="168" t="s">
        <v>150</v>
      </c>
      <c r="C378" s="42" t="s">
        <v>382</v>
      </c>
      <c r="D378" s="44"/>
      <c r="E378" s="39"/>
      <c r="F378" s="40" t="s">
        <v>373</v>
      </c>
      <c r="G378" s="42" t="s">
        <v>382</v>
      </c>
      <c r="H378" s="44"/>
      <c r="I378" s="39"/>
      <c r="J378" s="40" t="s">
        <v>373</v>
      </c>
      <c r="K378" s="42" t="s">
        <v>382</v>
      </c>
      <c r="L378" s="44"/>
      <c r="M378" s="39"/>
      <c r="N378" s="42">
        <v>3</v>
      </c>
      <c r="O378" s="44"/>
      <c r="P378" s="39"/>
      <c r="Q378" s="40" t="s">
        <v>373</v>
      </c>
      <c r="R378" s="46">
        <v>1747</v>
      </c>
      <c r="S378" s="44"/>
      <c r="T378" s="39"/>
      <c r="U378" s="40" t="s">
        <v>373</v>
      </c>
      <c r="V378" s="46">
        <v>1244</v>
      </c>
      <c r="W378" s="44"/>
    </row>
    <row r="379" spans="1:35" ht="15.75" thickBot="1">
      <c r="A379" s="54"/>
      <c r="B379" s="168"/>
      <c r="C379" s="116"/>
      <c r="D379" s="113"/>
      <c r="E379" s="39"/>
      <c r="F379" s="111"/>
      <c r="G379" s="116"/>
      <c r="H379" s="113"/>
      <c r="I379" s="39"/>
      <c r="J379" s="111"/>
      <c r="K379" s="116"/>
      <c r="L379" s="113"/>
      <c r="M379" s="39"/>
      <c r="N379" s="116"/>
      <c r="O379" s="113"/>
      <c r="P379" s="39"/>
      <c r="Q379" s="111"/>
      <c r="R379" s="112"/>
      <c r="S379" s="113"/>
      <c r="T379" s="39"/>
      <c r="U379" s="111"/>
      <c r="V379" s="112"/>
      <c r="W379" s="113"/>
    </row>
    <row r="380" spans="1:35" ht="15.75" thickTop="1">
      <c r="A380" s="54"/>
      <c r="B380" s="187" t="s">
        <v>613</v>
      </c>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row>
    <row r="381" spans="1:35">
      <c r="A381" s="54"/>
      <c r="B381" s="57" t="s">
        <v>614</v>
      </c>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row>
    <row r="382" spans="1:35" ht="25.5" customHeight="1">
      <c r="A382" s="54"/>
      <c r="B382" s="57" t="s">
        <v>615</v>
      </c>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row>
    <row r="383" spans="1:35">
      <c r="A383" s="54"/>
      <c r="B383" s="57" t="s">
        <v>616</v>
      </c>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row>
    <row r="384" spans="1:35">
      <c r="A384" s="54"/>
      <c r="B384" s="57" t="s">
        <v>617</v>
      </c>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row>
    <row r="385" spans="1:35">
      <c r="A385" s="54"/>
      <c r="B385" s="57" t="s">
        <v>618</v>
      </c>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row>
    <row r="386" spans="1:35">
      <c r="A386" s="54"/>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35">
      <c r="A387" s="54"/>
      <c r="B387" s="57" t="s">
        <v>619</v>
      </c>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row>
    <row r="388" spans="1:35">
      <c r="A388" s="54"/>
      <c r="B388" s="34"/>
      <c r="C388" s="34"/>
      <c r="D388" s="34"/>
      <c r="E388" s="34"/>
      <c r="F388" s="34"/>
      <c r="G388" s="34"/>
      <c r="H388" s="34"/>
      <c r="I388" s="34"/>
      <c r="J388" s="34"/>
      <c r="K388" s="34"/>
      <c r="L388" s="34"/>
      <c r="M388" s="34"/>
      <c r="N388" s="34"/>
      <c r="O388" s="34"/>
      <c r="P388" s="34"/>
      <c r="Q388" s="34"/>
      <c r="R388" s="34"/>
    </row>
    <row r="389" spans="1:35">
      <c r="A389" s="54"/>
      <c r="B389" s="13"/>
      <c r="C389" s="13"/>
      <c r="D389" s="13"/>
      <c r="E389" s="13"/>
      <c r="F389" s="13"/>
      <c r="G389" s="13"/>
      <c r="H389" s="13"/>
      <c r="I389" s="13"/>
      <c r="J389" s="13"/>
      <c r="K389" s="13"/>
      <c r="L389" s="13"/>
      <c r="M389" s="13"/>
      <c r="N389" s="13"/>
      <c r="O389" s="13"/>
      <c r="P389" s="13"/>
      <c r="Q389" s="13"/>
      <c r="R389" s="13"/>
    </row>
    <row r="390" spans="1:35" ht="15.75" thickBot="1">
      <c r="A390" s="54"/>
      <c r="B390" s="12"/>
      <c r="C390" s="12"/>
      <c r="D390" s="104" t="s">
        <v>620</v>
      </c>
      <c r="E390" s="104"/>
      <c r="F390" s="104"/>
      <c r="G390" s="104"/>
      <c r="H390" s="104"/>
      <c r="I390" s="104"/>
      <c r="J390" s="104"/>
      <c r="K390" s="104"/>
      <c r="L390" s="104"/>
      <c r="M390" s="104"/>
      <c r="N390" s="104"/>
      <c r="O390" s="104"/>
      <c r="P390" s="104"/>
      <c r="Q390" s="104"/>
      <c r="R390" s="104"/>
    </row>
    <row r="391" spans="1:35">
      <c r="A391" s="54"/>
      <c r="B391" s="169" t="s">
        <v>369</v>
      </c>
      <c r="C391" s="39"/>
      <c r="D391" s="162" t="s">
        <v>621</v>
      </c>
      <c r="E391" s="162"/>
      <c r="F391" s="162"/>
      <c r="G391" s="44"/>
      <c r="H391" s="162" t="s">
        <v>622</v>
      </c>
      <c r="I391" s="162"/>
      <c r="J391" s="162"/>
      <c r="K391" s="44"/>
      <c r="L391" s="162" t="s">
        <v>623</v>
      </c>
      <c r="M391" s="162"/>
      <c r="N391" s="162"/>
      <c r="O391" s="44"/>
      <c r="P391" s="162" t="s">
        <v>581</v>
      </c>
      <c r="Q391" s="162"/>
      <c r="R391" s="162"/>
    </row>
    <row r="392" spans="1:35">
      <c r="A392" s="54"/>
      <c r="B392" s="169"/>
      <c r="C392" s="39"/>
      <c r="D392" s="170"/>
      <c r="E392" s="170"/>
      <c r="F392" s="170"/>
      <c r="G392" s="39"/>
      <c r="H392" s="157"/>
      <c r="I392" s="157"/>
      <c r="J392" s="157"/>
      <c r="K392" s="39"/>
      <c r="L392" s="170"/>
      <c r="M392" s="170"/>
      <c r="N392" s="170"/>
      <c r="O392" s="39"/>
      <c r="P392" s="157" t="s">
        <v>583</v>
      </c>
      <c r="Q392" s="157"/>
      <c r="R392" s="157"/>
    </row>
    <row r="393" spans="1:35" ht="15.75" thickBot="1">
      <c r="A393" s="54"/>
      <c r="B393" s="169"/>
      <c r="C393" s="39"/>
      <c r="D393" s="104"/>
      <c r="E393" s="104"/>
      <c r="F393" s="104"/>
      <c r="G393" s="39"/>
      <c r="H393" s="104"/>
      <c r="I393" s="104"/>
      <c r="J393" s="104"/>
      <c r="K393" s="39"/>
      <c r="L393" s="104"/>
      <c r="M393" s="104"/>
      <c r="N393" s="104"/>
      <c r="O393" s="39"/>
      <c r="P393" s="104" t="s">
        <v>563</v>
      </c>
      <c r="Q393" s="104"/>
      <c r="R393" s="104"/>
    </row>
    <row r="394" spans="1:35">
      <c r="A394" s="54"/>
      <c r="B394" s="51" t="s">
        <v>528</v>
      </c>
      <c r="C394" s="49"/>
      <c r="D394" s="70" t="s">
        <v>373</v>
      </c>
      <c r="E394" s="72">
        <v>7535</v>
      </c>
      <c r="F394" s="74"/>
      <c r="G394" s="49"/>
      <c r="H394" s="70" t="s">
        <v>373</v>
      </c>
      <c r="I394" s="72">
        <v>4288</v>
      </c>
      <c r="J394" s="74"/>
      <c r="K394" s="49"/>
      <c r="L394" s="70" t="s">
        <v>373</v>
      </c>
      <c r="M394" s="72">
        <v>11823</v>
      </c>
      <c r="N394" s="74"/>
      <c r="O394" s="49"/>
      <c r="P394" s="70" t="s">
        <v>373</v>
      </c>
      <c r="Q394" s="72">
        <v>10508</v>
      </c>
      <c r="R394" s="74"/>
    </row>
    <row r="395" spans="1:35">
      <c r="A395" s="54"/>
      <c r="B395" s="51"/>
      <c r="C395" s="49"/>
      <c r="D395" s="71"/>
      <c r="E395" s="73"/>
      <c r="F395" s="75"/>
      <c r="G395" s="49"/>
      <c r="H395" s="51"/>
      <c r="I395" s="79"/>
      <c r="J395" s="49"/>
      <c r="K395" s="49"/>
      <c r="L395" s="51"/>
      <c r="M395" s="79"/>
      <c r="N395" s="49"/>
      <c r="O395" s="49"/>
      <c r="P395" s="51"/>
      <c r="Q395" s="79"/>
      <c r="R395" s="49"/>
    </row>
    <row r="396" spans="1:35">
      <c r="A396" s="54"/>
      <c r="B396" s="57" t="s">
        <v>529</v>
      </c>
      <c r="C396" s="39"/>
      <c r="D396" s="85">
        <v>9197</v>
      </c>
      <c r="E396" s="85"/>
      <c r="F396" s="39"/>
      <c r="G396" s="39"/>
      <c r="H396" s="76" t="s">
        <v>382</v>
      </c>
      <c r="I396" s="76"/>
      <c r="J396" s="39"/>
      <c r="K396" s="39"/>
      <c r="L396" s="85">
        <v>9197</v>
      </c>
      <c r="M396" s="85"/>
      <c r="N396" s="39"/>
      <c r="O396" s="39"/>
      <c r="P396" s="85">
        <v>10463</v>
      </c>
      <c r="Q396" s="85"/>
      <c r="R396" s="39"/>
    </row>
    <row r="397" spans="1:35">
      <c r="A397" s="54"/>
      <c r="B397" s="57"/>
      <c r="C397" s="39"/>
      <c r="D397" s="85"/>
      <c r="E397" s="85"/>
      <c r="F397" s="39"/>
      <c r="G397" s="39"/>
      <c r="H397" s="76"/>
      <c r="I397" s="76"/>
      <c r="J397" s="39"/>
      <c r="K397" s="39"/>
      <c r="L397" s="85"/>
      <c r="M397" s="85"/>
      <c r="N397" s="39"/>
      <c r="O397" s="39"/>
      <c r="P397" s="85"/>
      <c r="Q397" s="85"/>
      <c r="R397" s="39"/>
    </row>
    <row r="398" spans="1:35">
      <c r="A398" s="54"/>
      <c r="B398" s="28" t="s">
        <v>530</v>
      </c>
      <c r="C398" s="22"/>
      <c r="D398" s="49"/>
      <c r="E398" s="49"/>
      <c r="F398" s="49"/>
      <c r="G398" s="22"/>
      <c r="H398" s="49"/>
      <c r="I398" s="49"/>
      <c r="J398" s="49"/>
      <c r="K398" s="22"/>
      <c r="L398" s="49"/>
      <c r="M398" s="49"/>
      <c r="N398" s="49"/>
      <c r="O398" s="22"/>
      <c r="P398" s="49"/>
      <c r="Q398" s="49"/>
      <c r="R398" s="49"/>
    </row>
    <row r="399" spans="1:35">
      <c r="A399" s="54"/>
      <c r="B399" s="57" t="s">
        <v>624</v>
      </c>
      <c r="C399" s="39"/>
      <c r="D399" s="85">
        <v>17737</v>
      </c>
      <c r="E399" s="85"/>
      <c r="F399" s="39"/>
      <c r="G399" s="39"/>
      <c r="H399" s="85">
        <v>21660</v>
      </c>
      <c r="I399" s="85"/>
      <c r="J399" s="39"/>
      <c r="K399" s="39"/>
      <c r="L399" s="85">
        <v>39397</v>
      </c>
      <c r="M399" s="85"/>
      <c r="N399" s="39"/>
      <c r="O399" s="39"/>
      <c r="P399" s="85">
        <v>41295</v>
      </c>
      <c r="Q399" s="85"/>
      <c r="R399" s="39"/>
    </row>
    <row r="400" spans="1:35">
      <c r="A400" s="54"/>
      <c r="B400" s="57"/>
      <c r="C400" s="39"/>
      <c r="D400" s="85"/>
      <c r="E400" s="85"/>
      <c r="F400" s="39"/>
      <c r="G400" s="39"/>
      <c r="H400" s="85"/>
      <c r="I400" s="85"/>
      <c r="J400" s="39"/>
      <c r="K400" s="39"/>
      <c r="L400" s="85"/>
      <c r="M400" s="85"/>
      <c r="N400" s="39"/>
      <c r="O400" s="39"/>
      <c r="P400" s="85"/>
      <c r="Q400" s="85"/>
      <c r="R400" s="39"/>
    </row>
    <row r="401" spans="1:18">
      <c r="A401" s="54"/>
      <c r="B401" s="51" t="s">
        <v>625</v>
      </c>
      <c r="C401" s="49"/>
      <c r="D401" s="79">
        <v>87345</v>
      </c>
      <c r="E401" s="79"/>
      <c r="F401" s="49"/>
      <c r="G401" s="49"/>
      <c r="H401" s="50" t="s">
        <v>382</v>
      </c>
      <c r="I401" s="50"/>
      <c r="J401" s="49"/>
      <c r="K401" s="49"/>
      <c r="L401" s="79">
        <v>87345</v>
      </c>
      <c r="M401" s="79"/>
      <c r="N401" s="49"/>
      <c r="O401" s="49"/>
      <c r="P401" s="79">
        <v>90830</v>
      </c>
      <c r="Q401" s="79"/>
      <c r="R401" s="49"/>
    </row>
    <row r="402" spans="1:18">
      <c r="A402" s="54"/>
      <c r="B402" s="51"/>
      <c r="C402" s="49"/>
      <c r="D402" s="79"/>
      <c r="E402" s="79"/>
      <c r="F402" s="49"/>
      <c r="G402" s="49"/>
      <c r="H402" s="50"/>
      <c r="I402" s="50"/>
      <c r="J402" s="49"/>
      <c r="K402" s="49"/>
      <c r="L402" s="79"/>
      <c r="M402" s="79"/>
      <c r="N402" s="49"/>
      <c r="O402" s="49"/>
      <c r="P402" s="79"/>
      <c r="Q402" s="79"/>
      <c r="R402" s="49"/>
    </row>
    <row r="403" spans="1:18">
      <c r="A403" s="54"/>
      <c r="B403" s="57" t="s">
        <v>533</v>
      </c>
      <c r="C403" s="39"/>
      <c r="D403" s="85">
        <v>1028</v>
      </c>
      <c r="E403" s="85"/>
      <c r="F403" s="39"/>
      <c r="G403" s="39"/>
      <c r="H403" s="76" t="s">
        <v>382</v>
      </c>
      <c r="I403" s="76"/>
      <c r="J403" s="39"/>
      <c r="K403" s="39"/>
      <c r="L403" s="85">
        <v>1028</v>
      </c>
      <c r="M403" s="85"/>
      <c r="N403" s="39"/>
      <c r="O403" s="39"/>
      <c r="P403" s="76">
        <v>678</v>
      </c>
      <c r="Q403" s="76"/>
      <c r="R403" s="39"/>
    </row>
    <row r="404" spans="1:18" ht="15.75" thickBot="1">
      <c r="A404" s="54"/>
      <c r="B404" s="57"/>
      <c r="C404" s="39"/>
      <c r="D404" s="91"/>
      <c r="E404" s="91"/>
      <c r="F404" s="77"/>
      <c r="G404" s="39"/>
      <c r="H404" s="52"/>
      <c r="I404" s="52"/>
      <c r="J404" s="77"/>
      <c r="K404" s="39"/>
      <c r="L404" s="91"/>
      <c r="M404" s="91"/>
      <c r="N404" s="77"/>
      <c r="O404" s="39"/>
      <c r="P404" s="52"/>
      <c r="Q404" s="52"/>
      <c r="R404" s="77"/>
    </row>
    <row r="405" spans="1:18">
      <c r="A405" s="54"/>
      <c r="B405" s="51" t="s">
        <v>626</v>
      </c>
      <c r="C405" s="49"/>
      <c r="D405" s="70" t="s">
        <v>373</v>
      </c>
      <c r="E405" s="72">
        <v>122842</v>
      </c>
      <c r="F405" s="74"/>
      <c r="G405" s="49"/>
      <c r="H405" s="70" t="s">
        <v>373</v>
      </c>
      <c r="I405" s="72">
        <v>25948</v>
      </c>
      <c r="J405" s="74"/>
      <c r="K405" s="49"/>
      <c r="L405" s="70" t="s">
        <v>373</v>
      </c>
      <c r="M405" s="72">
        <v>148790</v>
      </c>
      <c r="N405" s="74"/>
      <c r="O405" s="49"/>
      <c r="P405" s="70" t="s">
        <v>373</v>
      </c>
      <c r="Q405" s="72">
        <v>153774</v>
      </c>
      <c r="R405" s="74"/>
    </row>
    <row r="406" spans="1:18" ht="15.75" thickBot="1">
      <c r="A406" s="54"/>
      <c r="B406" s="51"/>
      <c r="C406" s="49"/>
      <c r="D406" s="78"/>
      <c r="E406" s="80"/>
      <c r="F406" s="81"/>
      <c r="G406" s="49"/>
      <c r="H406" s="78"/>
      <c r="I406" s="80"/>
      <c r="J406" s="81"/>
      <c r="K406" s="49"/>
      <c r="L406" s="78"/>
      <c r="M406" s="80"/>
      <c r="N406" s="81"/>
      <c r="O406" s="49"/>
      <c r="P406" s="78"/>
      <c r="Q406" s="80"/>
      <c r="R406" s="81"/>
    </row>
    <row r="407" spans="1:18" ht="15.75" thickTop="1">
      <c r="A407" s="54"/>
      <c r="B407" s="34"/>
      <c r="C407" s="34"/>
      <c r="D407" s="34"/>
      <c r="E407" s="34"/>
      <c r="F407" s="34"/>
      <c r="G407" s="34"/>
      <c r="H407" s="34"/>
      <c r="I407" s="34"/>
      <c r="J407" s="34"/>
      <c r="K407" s="34"/>
      <c r="L407" s="34"/>
      <c r="M407" s="34"/>
      <c r="N407" s="34"/>
      <c r="O407" s="34"/>
      <c r="P407" s="34"/>
      <c r="Q407" s="34"/>
      <c r="R407" s="34"/>
    </row>
    <row r="408" spans="1:18">
      <c r="A408" s="54"/>
      <c r="B408" s="13"/>
      <c r="C408" s="13"/>
      <c r="D408" s="13"/>
      <c r="E408" s="13"/>
      <c r="F408" s="13"/>
      <c r="G408" s="13"/>
      <c r="H408" s="13"/>
      <c r="I408" s="13"/>
      <c r="J408" s="13"/>
      <c r="K408" s="13"/>
      <c r="L408" s="13"/>
      <c r="M408" s="13"/>
      <c r="N408" s="13"/>
      <c r="O408" s="13"/>
      <c r="P408" s="13"/>
      <c r="Q408" s="13"/>
      <c r="R408" s="13"/>
    </row>
    <row r="409" spans="1:18" ht="15.75" thickBot="1">
      <c r="A409" s="54"/>
      <c r="B409" s="12"/>
      <c r="C409" s="12"/>
      <c r="D409" s="104" t="s">
        <v>627</v>
      </c>
      <c r="E409" s="104"/>
      <c r="F409" s="104"/>
      <c r="G409" s="104"/>
      <c r="H409" s="104"/>
      <c r="I409" s="104"/>
      <c r="J409" s="104"/>
      <c r="K409" s="104"/>
      <c r="L409" s="104"/>
      <c r="M409" s="104"/>
      <c r="N409" s="104"/>
      <c r="O409" s="104"/>
      <c r="P409" s="104"/>
      <c r="Q409" s="104"/>
      <c r="R409" s="104"/>
    </row>
    <row r="410" spans="1:18">
      <c r="A410" s="54"/>
      <c r="B410" s="169" t="s">
        <v>369</v>
      </c>
      <c r="C410" s="39"/>
      <c r="D410" s="162" t="s">
        <v>621</v>
      </c>
      <c r="E410" s="162"/>
      <c r="F410" s="162"/>
      <c r="G410" s="44"/>
      <c r="H410" s="162" t="s">
        <v>622</v>
      </c>
      <c r="I410" s="162"/>
      <c r="J410" s="162"/>
      <c r="K410" s="44"/>
      <c r="L410" s="162" t="s">
        <v>150</v>
      </c>
      <c r="M410" s="162"/>
      <c r="N410" s="162"/>
      <c r="O410" s="44"/>
      <c r="P410" s="162" t="s">
        <v>581</v>
      </c>
      <c r="Q410" s="162"/>
      <c r="R410" s="162"/>
    </row>
    <row r="411" spans="1:18">
      <c r="A411" s="54"/>
      <c r="B411" s="169"/>
      <c r="C411" s="39"/>
      <c r="D411" s="170"/>
      <c r="E411" s="170"/>
      <c r="F411" s="170"/>
      <c r="G411" s="39"/>
      <c r="H411" s="170"/>
      <c r="I411" s="170"/>
      <c r="J411" s="170"/>
      <c r="K411" s="39"/>
      <c r="L411" s="157" t="s">
        <v>628</v>
      </c>
      <c r="M411" s="157"/>
      <c r="N411" s="157"/>
      <c r="O411" s="39"/>
      <c r="P411" s="157" t="s">
        <v>583</v>
      </c>
      <c r="Q411" s="157"/>
      <c r="R411" s="157"/>
    </row>
    <row r="412" spans="1:18" ht="15.75" thickBot="1">
      <c r="A412" s="54"/>
      <c r="B412" s="169"/>
      <c r="C412" s="39"/>
      <c r="D412" s="104"/>
      <c r="E412" s="104"/>
      <c r="F412" s="104"/>
      <c r="G412" s="39"/>
      <c r="H412" s="104"/>
      <c r="I412" s="104"/>
      <c r="J412" s="104"/>
      <c r="K412" s="39"/>
      <c r="L412" s="171"/>
      <c r="M412" s="171"/>
      <c r="N412" s="171"/>
      <c r="O412" s="39"/>
      <c r="P412" s="104" t="s">
        <v>563</v>
      </c>
      <c r="Q412" s="104"/>
      <c r="R412" s="104"/>
    </row>
    <row r="413" spans="1:18">
      <c r="A413" s="54"/>
      <c r="B413" s="51" t="s">
        <v>528</v>
      </c>
      <c r="C413" s="49"/>
      <c r="D413" s="70" t="s">
        <v>373</v>
      </c>
      <c r="E413" s="72">
        <v>10729</v>
      </c>
      <c r="F413" s="74"/>
      <c r="G413" s="49"/>
      <c r="H413" s="70" t="s">
        <v>373</v>
      </c>
      <c r="I413" s="72">
        <v>5948</v>
      </c>
      <c r="J413" s="74"/>
      <c r="K413" s="49"/>
      <c r="L413" s="70" t="s">
        <v>373</v>
      </c>
      <c r="M413" s="72">
        <v>16677</v>
      </c>
      <c r="N413" s="74"/>
      <c r="O413" s="49"/>
      <c r="P413" s="70" t="s">
        <v>373</v>
      </c>
      <c r="Q413" s="72">
        <v>16452</v>
      </c>
      <c r="R413" s="74"/>
    </row>
    <row r="414" spans="1:18">
      <c r="A414" s="54"/>
      <c r="B414" s="51"/>
      <c r="C414" s="49"/>
      <c r="D414" s="51"/>
      <c r="E414" s="79"/>
      <c r="F414" s="49"/>
      <c r="G414" s="49"/>
      <c r="H414" s="51"/>
      <c r="I414" s="79"/>
      <c r="J414" s="49"/>
      <c r="K414" s="49"/>
      <c r="L414" s="51"/>
      <c r="M414" s="79"/>
      <c r="N414" s="49"/>
      <c r="O414" s="49"/>
      <c r="P414" s="51"/>
      <c r="Q414" s="79"/>
      <c r="R414" s="49"/>
    </row>
    <row r="415" spans="1:18">
      <c r="A415" s="54"/>
      <c r="B415" s="57" t="s">
        <v>529</v>
      </c>
      <c r="C415" s="39"/>
      <c r="D415" s="85">
        <v>9893</v>
      </c>
      <c r="E415" s="85"/>
      <c r="F415" s="39"/>
      <c r="G415" s="39"/>
      <c r="H415" s="76" t="s">
        <v>382</v>
      </c>
      <c r="I415" s="76"/>
      <c r="J415" s="39"/>
      <c r="K415" s="39"/>
      <c r="L415" s="85">
        <v>9893</v>
      </c>
      <c r="M415" s="85"/>
      <c r="N415" s="39"/>
      <c r="O415" s="39"/>
      <c r="P415" s="85">
        <v>11368</v>
      </c>
      <c r="Q415" s="85"/>
      <c r="R415" s="39"/>
    </row>
    <row r="416" spans="1:18">
      <c r="A416" s="54"/>
      <c r="B416" s="57"/>
      <c r="C416" s="39"/>
      <c r="D416" s="85"/>
      <c r="E416" s="85"/>
      <c r="F416" s="39"/>
      <c r="G416" s="39"/>
      <c r="H416" s="76"/>
      <c r="I416" s="76"/>
      <c r="J416" s="39"/>
      <c r="K416" s="39"/>
      <c r="L416" s="85"/>
      <c r="M416" s="85"/>
      <c r="N416" s="39"/>
      <c r="O416" s="39"/>
      <c r="P416" s="85"/>
      <c r="Q416" s="85"/>
      <c r="R416" s="39"/>
    </row>
    <row r="417" spans="1:35">
      <c r="A417" s="54"/>
      <c r="B417" s="28" t="s">
        <v>530</v>
      </c>
      <c r="C417" s="22"/>
      <c r="D417" s="49"/>
      <c r="E417" s="49"/>
      <c r="F417" s="49"/>
      <c r="G417" s="22"/>
      <c r="H417" s="49"/>
      <c r="I417" s="49"/>
      <c r="J417" s="49"/>
      <c r="K417" s="22"/>
      <c r="L417" s="49"/>
      <c r="M417" s="49"/>
      <c r="N417" s="49"/>
      <c r="O417" s="22"/>
      <c r="P417" s="49"/>
      <c r="Q417" s="49"/>
      <c r="R417" s="49"/>
    </row>
    <row r="418" spans="1:35">
      <c r="A418" s="54"/>
      <c r="B418" s="57" t="s">
        <v>624</v>
      </c>
      <c r="C418" s="39"/>
      <c r="D418" s="85">
        <v>26853</v>
      </c>
      <c r="E418" s="85"/>
      <c r="F418" s="39"/>
      <c r="G418" s="39"/>
      <c r="H418" s="85">
        <v>22127</v>
      </c>
      <c r="I418" s="85"/>
      <c r="J418" s="39"/>
      <c r="K418" s="39"/>
      <c r="L418" s="85">
        <v>48980</v>
      </c>
      <c r="M418" s="85"/>
      <c r="N418" s="39"/>
      <c r="O418" s="39"/>
      <c r="P418" s="85">
        <v>51359</v>
      </c>
      <c r="Q418" s="85"/>
      <c r="R418" s="39"/>
    </row>
    <row r="419" spans="1:35">
      <c r="A419" s="54"/>
      <c r="B419" s="57"/>
      <c r="C419" s="39"/>
      <c r="D419" s="85"/>
      <c r="E419" s="85"/>
      <c r="F419" s="39"/>
      <c r="G419" s="39"/>
      <c r="H419" s="85"/>
      <c r="I419" s="85"/>
      <c r="J419" s="39"/>
      <c r="K419" s="39"/>
      <c r="L419" s="85"/>
      <c r="M419" s="85"/>
      <c r="N419" s="39"/>
      <c r="O419" s="39"/>
      <c r="P419" s="85"/>
      <c r="Q419" s="85"/>
      <c r="R419" s="39"/>
    </row>
    <row r="420" spans="1:35">
      <c r="A420" s="54"/>
      <c r="B420" s="51" t="s">
        <v>625</v>
      </c>
      <c r="C420" s="49"/>
      <c r="D420" s="79">
        <v>113178</v>
      </c>
      <c r="E420" s="79"/>
      <c r="F420" s="49"/>
      <c r="G420" s="49"/>
      <c r="H420" s="50">
        <v>373</v>
      </c>
      <c r="I420" s="50"/>
      <c r="J420" s="49"/>
      <c r="K420" s="49"/>
      <c r="L420" s="79">
        <v>113551</v>
      </c>
      <c r="M420" s="79"/>
      <c r="N420" s="49"/>
      <c r="O420" s="49"/>
      <c r="P420" s="79">
        <v>122197</v>
      </c>
      <c r="Q420" s="79"/>
      <c r="R420" s="49"/>
    </row>
    <row r="421" spans="1:35">
      <c r="A421" s="54"/>
      <c r="B421" s="51"/>
      <c r="C421" s="49"/>
      <c r="D421" s="79"/>
      <c r="E421" s="79"/>
      <c r="F421" s="49"/>
      <c r="G421" s="49"/>
      <c r="H421" s="50"/>
      <c r="I421" s="50"/>
      <c r="J421" s="49"/>
      <c r="K421" s="49"/>
      <c r="L421" s="79"/>
      <c r="M421" s="79"/>
      <c r="N421" s="49"/>
      <c r="O421" s="49"/>
      <c r="P421" s="79"/>
      <c r="Q421" s="79"/>
      <c r="R421" s="49"/>
    </row>
    <row r="422" spans="1:35">
      <c r="A422" s="54"/>
      <c r="B422" s="57" t="s">
        <v>533</v>
      </c>
      <c r="C422" s="39"/>
      <c r="D422" s="76">
        <v>999</v>
      </c>
      <c r="E422" s="76"/>
      <c r="F422" s="39"/>
      <c r="G422" s="39"/>
      <c r="H422" s="76" t="s">
        <v>382</v>
      </c>
      <c r="I422" s="76"/>
      <c r="J422" s="39"/>
      <c r="K422" s="39"/>
      <c r="L422" s="76">
        <v>999</v>
      </c>
      <c r="M422" s="76"/>
      <c r="N422" s="39"/>
      <c r="O422" s="39"/>
      <c r="P422" s="76">
        <v>798</v>
      </c>
      <c r="Q422" s="76"/>
      <c r="R422" s="39"/>
    </row>
    <row r="423" spans="1:35" ht="15.75" thickBot="1">
      <c r="A423" s="54"/>
      <c r="B423" s="57"/>
      <c r="C423" s="39"/>
      <c r="D423" s="52"/>
      <c r="E423" s="52"/>
      <c r="F423" s="77"/>
      <c r="G423" s="39"/>
      <c r="H423" s="52"/>
      <c r="I423" s="52"/>
      <c r="J423" s="77"/>
      <c r="K423" s="39"/>
      <c r="L423" s="52"/>
      <c r="M423" s="52"/>
      <c r="N423" s="77"/>
      <c r="O423" s="39"/>
      <c r="P423" s="52"/>
      <c r="Q423" s="52"/>
      <c r="R423" s="77"/>
    </row>
    <row r="424" spans="1:35">
      <c r="A424" s="54"/>
      <c r="B424" s="51" t="s">
        <v>626</v>
      </c>
      <c r="C424" s="49"/>
      <c r="D424" s="70" t="s">
        <v>373</v>
      </c>
      <c r="E424" s="72">
        <v>161652</v>
      </c>
      <c r="F424" s="74"/>
      <c r="G424" s="49"/>
      <c r="H424" s="70" t="s">
        <v>373</v>
      </c>
      <c r="I424" s="72">
        <v>28448</v>
      </c>
      <c r="J424" s="74"/>
      <c r="K424" s="49"/>
      <c r="L424" s="70" t="s">
        <v>373</v>
      </c>
      <c r="M424" s="72">
        <v>190100</v>
      </c>
      <c r="N424" s="74"/>
      <c r="O424" s="49"/>
      <c r="P424" s="70" t="s">
        <v>373</v>
      </c>
      <c r="Q424" s="72">
        <v>202174</v>
      </c>
      <c r="R424" s="74"/>
    </row>
    <row r="425" spans="1:35" ht="15.75" thickBot="1">
      <c r="A425" s="54"/>
      <c r="B425" s="51"/>
      <c r="C425" s="49"/>
      <c r="D425" s="78"/>
      <c r="E425" s="80"/>
      <c r="F425" s="81"/>
      <c r="G425" s="49"/>
      <c r="H425" s="78"/>
      <c r="I425" s="80"/>
      <c r="J425" s="81"/>
      <c r="K425" s="49"/>
      <c r="L425" s="78"/>
      <c r="M425" s="80"/>
      <c r="N425" s="81"/>
      <c r="O425" s="49"/>
      <c r="P425" s="78"/>
      <c r="Q425" s="80"/>
      <c r="R425" s="81"/>
    </row>
    <row r="426" spans="1:35" ht="15.75" thickTop="1">
      <c r="A426" s="54"/>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35">
      <c r="A427" s="54"/>
      <c r="B427" s="57" t="s">
        <v>629</v>
      </c>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row>
    <row r="428" spans="1:35">
      <c r="A428" s="54"/>
      <c r="B428" s="34"/>
      <c r="C428" s="34"/>
      <c r="D428" s="34"/>
      <c r="E428" s="34"/>
      <c r="F428" s="34"/>
      <c r="G428" s="34"/>
      <c r="H428" s="34"/>
      <c r="I428" s="34"/>
      <c r="J428" s="34"/>
      <c r="K428" s="34"/>
      <c r="L428" s="34"/>
      <c r="M428" s="34"/>
      <c r="N428" s="34"/>
      <c r="O428" s="34"/>
      <c r="P428" s="34"/>
      <c r="Q428" s="34"/>
      <c r="R428" s="34"/>
    </row>
    <row r="429" spans="1:35">
      <c r="A429" s="54"/>
      <c r="B429" s="13"/>
      <c r="C429" s="13"/>
      <c r="D429" s="13"/>
      <c r="E429" s="13"/>
      <c r="F429" s="13"/>
      <c r="G429" s="13"/>
      <c r="H429" s="13"/>
      <c r="I429" s="13"/>
      <c r="J429" s="13"/>
      <c r="K429" s="13"/>
      <c r="L429" s="13"/>
      <c r="M429" s="13"/>
      <c r="N429" s="13"/>
      <c r="O429" s="13"/>
      <c r="P429" s="13"/>
      <c r="Q429" s="13"/>
      <c r="R429" s="13"/>
    </row>
    <row r="430" spans="1:35">
      <c r="A430" s="54"/>
      <c r="B430" s="12"/>
      <c r="C430" s="12"/>
      <c r="D430" s="157" t="s">
        <v>599</v>
      </c>
      <c r="E430" s="157"/>
      <c r="F430" s="157"/>
      <c r="G430" s="157"/>
      <c r="H430" s="157"/>
      <c r="I430" s="157"/>
      <c r="J430" s="157"/>
      <c r="K430" s="12"/>
      <c r="L430" s="157" t="s">
        <v>599</v>
      </c>
      <c r="M430" s="157"/>
      <c r="N430" s="157"/>
      <c r="O430" s="157"/>
      <c r="P430" s="157"/>
      <c r="Q430" s="157"/>
      <c r="R430" s="157"/>
    </row>
    <row r="431" spans="1:35" ht="15.75" thickBot="1">
      <c r="A431" s="54"/>
      <c r="B431" s="22"/>
      <c r="C431" s="22"/>
      <c r="D431" s="172">
        <v>42004</v>
      </c>
      <c r="E431" s="172"/>
      <c r="F431" s="172"/>
      <c r="G431" s="172"/>
      <c r="H431" s="172"/>
      <c r="I431" s="172"/>
      <c r="J431" s="172"/>
      <c r="K431" s="22"/>
      <c r="L431" s="172">
        <v>41639</v>
      </c>
      <c r="M431" s="172"/>
      <c r="N431" s="172"/>
      <c r="O431" s="172"/>
      <c r="P431" s="172"/>
      <c r="Q431" s="172"/>
      <c r="R431" s="172"/>
    </row>
    <row r="432" spans="1:35" ht="15.75" thickBot="1">
      <c r="A432" s="54"/>
      <c r="B432" s="12"/>
      <c r="C432" s="12"/>
      <c r="D432" s="119" t="s">
        <v>621</v>
      </c>
      <c r="E432" s="119"/>
      <c r="F432" s="119"/>
      <c r="G432" s="119"/>
      <c r="H432" s="119"/>
      <c r="I432" s="119"/>
      <c r="J432" s="119"/>
      <c r="K432" s="12"/>
      <c r="L432" s="119" t="s">
        <v>621</v>
      </c>
      <c r="M432" s="119"/>
      <c r="N432" s="119"/>
      <c r="O432" s="119"/>
      <c r="P432" s="119"/>
      <c r="Q432" s="119"/>
      <c r="R432" s="119"/>
    </row>
    <row r="433" spans="1:18">
      <c r="A433" s="54"/>
      <c r="B433" s="173" t="s">
        <v>369</v>
      </c>
      <c r="C433" s="49"/>
      <c r="D433" s="165" t="s">
        <v>630</v>
      </c>
      <c r="E433" s="165"/>
      <c r="F433" s="165"/>
      <c r="G433" s="74"/>
      <c r="H433" s="165" t="s">
        <v>632</v>
      </c>
      <c r="I433" s="165"/>
      <c r="J433" s="165"/>
      <c r="K433" s="49"/>
      <c r="L433" s="165" t="s">
        <v>630</v>
      </c>
      <c r="M433" s="165"/>
      <c r="N433" s="165"/>
      <c r="O433" s="74"/>
      <c r="P433" s="165" t="s">
        <v>634</v>
      </c>
      <c r="Q433" s="165"/>
      <c r="R433" s="165"/>
    </row>
    <row r="434" spans="1:18" ht="15.75" thickBot="1">
      <c r="A434" s="54"/>
      <c r="B434" s="173"/>
      <c r="C434" s="49"/>
      <c r="D434" s="124" t="s">
        <v>631</v>
      </c>
      <c r="E434" s="124"/>
      <c r="F434" s="124"/>
      <c r="G434" s="49"/>
      <c r="H434" s="124" t="s">
        <v>633</v>
      </c>
      <c r="I434" s="124"/>
      <c r="J434" s="124"/>
      <c r="K434" s="49"/>
      <c r="L434" s="124" t="s">
        <v>631</v>
      </c>
      <c r="M434" s="124"/>
      <c r="N434" s="124"/>
      <c r="O434" s="49"/>
      <c r="P434" s="124"/>
      <c r="Q434" s="124"/>
      <c r="R434" s="124"/>
    </row>
    <row r="435" spans="1:18">
      <c r="A435" s="54"/>
      <c r="B435" s="57" t="s">
        <v>635</v>
      </c>
      <c r="C435" s="39"/>
      <c r="D435" s="40" t="s">
        <v>373</v>
      </c>
      <c r="E435" s="46">
        <v>161652</v>
      </c>
      <c r="F435" s="44"/>
      <c r="G435" s="39"/>
      <c r="H435" s="40" t="s">
        <v>373</v>
      </c>
      <c r="I435" s="46">
        <v>29989</v>
      </c>
      <c r="J435" s="44"/>
      <c r="K435" s="39"/>
      <c r="L435" s="40" t="s">
        <v>373</v>
      </c>
      <c r="M435" s="46">
        <v>228392</v>
      </c>
      <c r="N435" s="44"/>
      <c r="O435" s="39"/>
      <c r="P435" s="40" t="s">
        <v>373</v>
      </c>
      <c r="Q435" s="46">
        <v>30300</v>
      </c>
      <c r="R435" s="44"/>
    </row>
    <row r="436" spans="1:18">
      <c r="A436" s="54"/>
      <c r="B436" s="57"/>
      <c r="C436" s="39"/>
      <c r="D436" s="41"/>
      <c r="E436" s="47"/>
      <c r="F436" s="45"/>
      <c r="G436" s="39"/>
      <c r="H436" s="41"/>
      <c r="I436" s="47"/>
      <c r="J436" s="45"/>
      <c r="K436" s="39"/>
      <c r="L436" s="41"/>
      <c r="M436" s="47"/>
      <c r="N436" s="45"/>
      <c r="O436" s="39"/>
      <c r="P436" s="41"/>
      <c r="Q436" s="47"/>
      <c r="R436" s="45"/>
    </row>
    <row r="437" spans="1:18">
      <c r="A437" s="54"/>
      <c r="B437" s="51" t="s">
        <v>636</v>
      </c>
      <c r="C437" s="49"/>
      <c r="D437" s="79">
        <v>9563</v>
      </c>
      <c r="E437" s="79"/>
      <c r="F437" s="49"/>
      <c r="G437" s="49"/>
      <c r="H437" s="50" t="s">
        <v>637</v>
      </c>
      <c r="I437" s="50"/>
      <c r="J437" s="51" t="s">
        <v>375</v>
      </c>
      <c r="K437" s="49"/>
      <c r="L437" s="79">
        <v>16032</v>
      </c>
      <c r="M437" s="79"/>
      <c r="N437" s="49"/>
      <c r="O437" s="49"/>
      <c r="P437" s="50" t="s">
        <v>638</v>
      </c>
      <c r="Q437" s="50"/>
      <c r="R437" s="51" t="s">
        <v>375</v>
      </c>
    </row>
    <row r="438" spans="1:18">
      <c r="A438" s="54"/>
      <c r="B438" s="51"/>
      <c r="C438" s="49"/>
      <c r="D438" s="79"/>
      <c r="E438" s="79"/>
      <c r="F438" s="49"/>
      <c r="G438" s="49"/>
      <c r="H438" s="50"/>
      <c r="I438" s="50"/>
      <c r="J438" s="51"/>
      <c r="K438" s="49"/>
      <c r="L438" s="79"/>
      <c r="M438" s="79"/>
      <c r="N438" s="49"/>
      <c r="O438" s="49"/>
      <c r="P438" s="50"/>
      <c r="Q438" s="50"/>
      <c r="R438" s="51"/>
    </row>
    <row r="439" spans="1:18">
      <c r="A439" s="54"/>
      <c r="B439" s="57" t="s">
        <v>639</v>
      </c>
      <c r="C439" s="39"/>
      <c r="D439" s="76" t="s">
        <v>382</v>
      </c>
      <c r="E439" s="76"/>
      <c r="F439" s="39"/>
      <c r="G439" s="39"/>
      <c r="H439" s="85">
        <v>4472</v>
      </c>
      <c r="I439" s="85"/>
      <c r="J439" s="39"/>
      <c r="K439" s="39"/>
      <c r="L439" s="76" t="s">
        <v>382</v>
      </c>
      <c r="M439" s="76"/>
      <c r="N439" s="39"/>
      <c r="O439" s="39"/>
      <c r="P439" s="85">
        <v>15721</v>
      </c>
      <c r="Q439" s="85"/>
      <c r="R439" s="39"/>
    </row>
    <row r="440" spans="1:18">
      <c r="A440" s="54"/>
      <c r="B440" s="57"/>
      <c r="C440" s="39"/>
      <c r="D440" s="76"/>
      <c r="E440" s="76"/>
      <c r="F440" s="39"/>
      <c r="G440" s="39"/>
      <c r="H440" s="85"/>
      <c r="I440" s="85"/>
      <c r="J440" s="39"/>
      <c r="K440" s="39"/>
      <c r="L440" s="76"/>
      <c r="M440" s="76"/>
      <c r="N440" s="39"/>
      <c r="O440" s="39"/>
      <c r="P440" s="85"/>
      <c r="Q440" s="85"/>
      <c r="R440" s="39"/>
    </row>
    <row r="441" spans="1:18">
      <c r="A441" s="54"/>
      <c r="B441" s="51" t="s">
        <v>640</v>
      </c>
      <c r="C441" s="49"/>
      <c r="D441" s="50" t="s">
        <v>641</v>
      </c>
      <c r="E441" s="50"/>
      <c r="F441" s="51" t="s">
        <v>375</v>
      </c>
      <c r="G441" s="49"/>
      <c r="H441" s="50" t="s">
        <v>382</v>
      </c>
      <c r="I441" s="50"/>
      <c r="J441" s="49"/>
      <c r="K441" s="49"/>
      <c r="L441" s="50" t="s">
        <v>382</v>
      </c>
      <c r="M441" s="50"/>
      <c r="N441" s="49"/>
      <c r="O441" s="49"/>
      <c r="P441" s="50" t="s">
        <v>382</v>
      </c>
      <c r="Q441" s="50"/>
      <c r="R441" s="49"/>
    </row>
    <row r="442" spans="1:18">
      <c r="A442" s="54"/>
      <c r="B442" s="51"/>
      <c r="C442" s="49"/>
      <c r="D442" s="50"/>
      <c r="E442" s="50"/>
      <c r="F442" s="51"/>
      <c r="G442" s="49"/>
      <c r="H442" s="50"/>
      <c r="I442" s="50"/>
      <c r="J442" s="49"/>
      <c r="K442" s="49"/>
      <c r="L442" s="50"/>
      <c r="M442" s="50"/>
      <c r="N442" s="49"/>
      <c r="O442" s="49"/>
      <c r="P442" s="50"/>
      <c r="Q442" s="50"/>
      <c r="R442" s="49"/>
    </row>
    <row r="443" spans="1:18">
      <c r="A443" s="54"/>
      <c r="B443" s="57" t="s">
        <v>642</v>
      </c>
      <c r="C443" s="39"/>
      <c r="D443" s="76" t="s">
        <v>643</v>
      </c>
      <c r="E443" s="76"/>
      <c r="F443" s="57" t="s">
        <v>375</v>
      </c>
      <c r="G443" s="39"/>
      <c r="H443" s="76" t="s">
        <v>382</v>
      </c>
      <c r="I443" s="76"/>
      <c r="J443" s="39"/>
      <c r="K443" s="39"/>
      <c r="L443" s="76" t="s">
        <v>644</v>
      </c>
      <c r="M443" s="76"/>
      <c r="N443" s="57" t="s">
        <v>375</v>
      </c>
      <c r="O443" s="39"/>
      <c r="P443" s="76" t="s">
        <v>382</v>
      </c>
      <c r="Q443" s="76"/>
      <c r="R443" s="39"/>
    </row>
    <row r="444" spans="1:18">
      <c r="A444" s="54"/>
      <c r="B444" s="57"/>
      <c r="C444" s="39"/>
      <c r="D444" s="76"/>
      <c r="E444" s="76"/>
      <c r="F444" s="57"/>
      <c r="G444" s="39"/>
      <c r="H444" s="76"/>
      <c r="I444" s="76"/>
      <c r="J444" s="39"/>
      <c r="K444" s="39"/>
      <c r="L444" s="76"/>
      <c r="M444" s="76"/>
      <c r="N444" s="57"/>
      <c r="O444" s="39"/>
      <c r="P444" s="76"/>
      <c r="Q444" s="76"/>
      <c r="R444" s="39"/>
    </row>
    <row r="445" spans="1:18">
      <c r="A445" s="54"/>
      <c r="B445" s="51" t="s">
        <v>645</v>
      </c>
      <c r="C445" s="49"/>
      <c r="D445" s="50" t="s">
        <v>646</v>
      </c>
      <c r="E445" s="50"/>
      <c r="F445" s="51" t="s">
        <v>375</v>
      </c>
      <c r="G445" s="49"/>
      <c r="H445" s="50" t="s">
        <v>382</v>
      </c>
      <c r="I445" s="50"/>
      <c r="J445" s="49"/>
      <c r="K445" s="49"/>
      <c r="L445" s="50" t="s">
        <v>647</v>
      </c>
      <c r="M445" s="50"/>
      <c r="N445" s="51" t="s">
        <v>375</v>
      </c>
      <c r="O445" s="49"/>
      <c r="P445" s="50" t="s">
        <v>382</v>
      </c>
      <c r="Q445" s="50"/>
      <c r="R445" s="49"/>
    </row>
    <row r="446" spans="1:18" ht="15.75" thickBot="1">
      <c r="A446" s="54"/>
      <c r="B446" s="51"/>
      <c r="C446" s="49"/>
      <c r="D446" s="98"/>
      <c r="E446" s="98"/>
      <c r="F446" s="109"/>
      <c r="G446" s="49"/>
      <c r="H446" s="98"/>
      <c r="I446" s="98"/>
      <c r="J446" s="88"/>
      <c r="K446" s="49"/>
      <c r="L446" s="98"/>
      <c r="M446" s="98"/>
      <c r="N446" s="109"/>
      <c r="O446" s="49"/>
      <c r="P446" s="98"/>
      <c r="Q446" s="98"/>
      <c r="R446" s="88"/>
    </row>
    <row r="447" spans="1:18">
      <c r="A447" s="54"/>
      <c r="B447" s="57" t="s">
        <v>648</v>
      </c>
      <c r="C447" s="39"/>
      <c r="D447" s="46">
        <v>122842</v>
      </c>
      <c r="E447" s="46"/>
      <c r="F447" s="44"/>
      <c r="G447" s="39"/>
      <c r="H447" s="46">
        <v>24898</v>
      </c>
      <c r="I447" s="46"/>
      <c r="J447" s="44"/>
      <c r="K447" s="39"/>
      <c r="L447" s="46">
        <v>161652</v>
      </c>
      <c r="M447" s="46"/>
      <c r="N447" s="44"/>
      <c r="O447" s="39"/>
      <c r="P447" s="46">
        <v>29989</v>
      </c>
      <c r="Q447" s="46"/>
      <c r="R447" s="44"/>
    </row>
    <row r="448" spans="1:18">
      <c r="A448" s="54"/>
      <c r="B448" s="57"/>
      <c r="C448" s="39"/>
      <c r="D448" s="85"/>
      <c r="E448" s="85"/>
      <c r="F448" s="39"/>
      <c r="G448" s="39"/>
      <c r="H448" s="47"/>
      <c r="I448" s="47"/>
      <c r="J448" s="45"/>
      <c r="K448" s="39"/>
      <c r="L448" s="85"/>
      <c r="M448" s="85"/>
      <c r="N448" s="39"/>
      <c r="O448" s="39"/>
      <c r="P448" s="85"/>
      <c r="Q448" s="85"/>
      <c r="R448" s="39"/>
    </row>
    <row r="449" spans="1:35">
      <c r="A449" s="54"/>
      <c r="B449" s="51" t="s">
        <v>649</v>
      </c>
      <c r="C449" s="49"/>
      <c r="D449" s="50" t="s">
        <v>650</v>
      </c>
      <c r="E449" s="50"/>
      <c r="F449" s="51" t="s">
        <v>375</v>
      </c>
      <c r="G449" s="49"/>
      <c r="H449" s="50" t="s">
        <v>382</v>
      </c>
      <c r="I449" s="50"/>
      <c r="J449" s="49"/>
      <c r="K449" s="49"/>
      <c r="L449" s="50" t="s">
        <v>651</v>
      </c>
      <c r="M449" s="50"/>
      <c r="N449" s="51" t="s">
        <v>375</v>
      </c>
      <c r="O449" s="49"/>
      <c r="P449" s="50" t="s">
        <v>382</v>
      </c>
      <c r="Q449" s="50"/>
      <c r="R449" s="49"/>
    </row>
    <row r="450" spans="1:35" ht="15.75" thickBot="1">
      <c r="A450" s="54"/>
      <c r="B450" s="51"/>
      <c r="C450" s="49"/>
      <c r="D450" s="98"/>
      <c r="E450" s="98"/>
      <c r="F450" s="109"/>
      <c r="G450" s="49"/>
      <c r="H450" s="98"/>
      <c r="I450" s="98"/>
      <c r="J450" s="88"/>
      <c r="K450" s="49"/>
      <c r="L450" s="98"/>
      <c r="M450" s="98"/>
      <c r="N450" s="109"/>
      <c r="O450" s="49"/>
      <c r="P450" s="98"/>
      <c r="Q450" s="98"/>
      <c r="R450" s="88"/>
    </row>
    <row r="451" spans="1:35">
      <c r="A451" s="54"/>
      <c r="B451" s="57" t="s">
        <v>652</v>
      </c>
      <c r="C451" s="39"/>
      <c r="D451" s="40" t="s">
        <v>373</v>
      </c>
      <c r="E451" s="46">
        <v>119605</v>
      </c>
      <c r="F451" s="44"/>
      <c r="G451" s="39"/>
      <c r="H451" s="40" t="s">
        <v>373</v>
      </c>
      <c r="I451" s="46">
        <v>24898</v>
      </c>
      <c r="J451" s="44"/>
      <c r="K451" s="39"/>
      <c r="L451" s="40" t="s">
        <v>373</v>
      </c>
      <c r="M451" s="46">
        <v>156092</v>
      </c>
      <c r="N451" s="44"/>
      <c r="O451" s="39"/>
      <c r="P451" s="40" t="s">
        <v>373</v>
      </c>
      <c r="Q451" s="46">
        <v>29989</v>
      </c>
      <c r="R451" s="44"/>
    </row>
    <row r="452" spans="1:35" ht="15.75" thickBot="1">
      <c r="A452" s="54"/>
      <c r="B452" s="57"/>
      <c r="C452" s="39"/>
      <c r="D452" s="111"/>
      <c r="E452" s="112"/>
      <c r="F452" s="113"/>
      <c r="G452" s="39"/>
      <c r="H452" s="111"/>
      <c r="I452" s="112"/>
      <c r="J452" s="113"/>
      <c r="K452" s="39"/>
      <c r="L452" s="111"/>
      <c r="M452" s="112"/>
      <c r="N452" s="113"/>
      <c r="O452" s="39"/>
      <c r="P452" s="111"/>
      <c r="Q452" s="112"/>
      <c r="R452" s="113"/>
    </row>
    <row r="453" spans="1:35" ht="15.75" thickTop="1">
      <c r="A453" s="54"/>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35">
      <c r="A454" s="54"/>
      <c r="B454" s="187" t="s">
        <v>302</v>
      </c>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row>
    <row r="455" spans="1:35">
      <c r="A455" s="54"/>
      <c r="B455" s="57" t="s">
        <v>653</v>
      </c>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row>
    <row r="456" spans="1:35">
      <c r="A456" s="54"/>
      <c r="B456" s="34"/>
      <c r="C456" s="34"/>
      <c r="D456" s="34"/>
      <c r="E456" s="34"/>
      <c r="F456" s="34"/>
      <c r="G456" s="34"/>
      <c r="H456" s="34"/>
      <c r="I456" s="34"/>
      <c r="J456" s="34"/>
      <c r="K456" s="34"/>
      <c r="L456" s="34"/>
      <c r="M456" s="34"/>
    </row>
    <row r="457" spans="1:35">
      <c r="A457" s="54"/>
      <c r="B457" s="13"/>
      <c r="C457" s="13"/>
      <c r="D457" s="13"/>
      <c r="E457" s="13"/>
      <c r="F457" s="13"/>
      <c r="G457" s="13"/>
      <c r="H457" s="13"/>
      <c r="I457" s="13"/>
      <c r="J457" s="13"/>
      <c r="K457" s="13"/>
      <c r="L457" s="13"/>
      <c r="M457" s="13"/>
    </row>
    <row r="458" spans="1:35" ht="15.75" thickBot="1">
      <c r="A458" s="54"/>
      <c r="B458" s="19" t="s">
        <v>369</v>
      </c>
      <c r="C458" s="12"/>
      <c r="D458" s="95">
        <v>2014</v>
      </c>
      <c r="E458" s="95"/>
      <c r="F458" s="95"/>
      <c r="G458" s="12"/>
      <c r="H458" s="95">
        <v>2013</v>
      </c>
      <c r="I458" s="95"/>
      <c r="J458" s="95"/>
      <c r="K458" s="12"/>
      <c r="L458" s="95">
        <v>2012</v>
      </c>
      <c r="M458" s="95"/>
    </row>
    <row r="459" spans="1:35">
      <c r="A459" s="54"/>
      <c r="B459" s="48" t="s">
        <v>635</v>
      </c>
      <c r="C459" s="49"/>
      <c r="D459" s="70" t="s">
        <v>373</v>
      </c>
      <c r="E459" s="72">
        <v>26785</v>
      </c>
      <c r="F459" s="74"/>
      <c r="G459" s="49"/>
      <c r="H459" s="70" t="s">
        <v>373</v>
      </c>
      <c r="I459" s="72">
        <v>29314</v>
      </c>
      <c r="J459" s="74"/>
      <c r="K459" s="49"/>
      <c r="L459" s="72">
        <v>39360</v>
      </c>
      <c r="M459" s="74"/>
    </row>
    <row r="460" spans="1:35">
      <c r="A460" s="54"/>
      <c r="B460" s="48"/>
      <c r="C460" s="49"/>
      <c r="D460" s="71"/>
      <c r="E460" s="73"/>
      <c r="F460" s="75"/>
      <c r="G460" s="49"/>
      <c r="H460" s="71"/>
      <c r="I460" s="73"/>
      <c r="J460" s="75"/>
      <c r="K460" s="49"/>
      <c r="L460" s="73"/>
      <c r="M460" s="75"/>
    </row>
    <row r="461" spans="1:35">
      <c r="A461" s="54"/>
      <c r="B461" s="38" t="s">
        <v>654</v>
      </c>
      <c r="C461" s="39"/>
      <c r="D461" s="76" t="s">
        <v>655</v>
      </c>
      <c r="E461" s="76"/>
      <c r="F461" s="57" t="s">
        <v>375</v>
      </c>
      <c r="G461" s="39"/>
      <c r="H461" s="76">
        <v>523</v>
      </c>
      <c r="I461" s="76"/>
      <c r="J461" s="39"/>
      <c r="K461" s="39"/>
      <c r="L461" s="85">
        <v>14049</v>
      </c>
      <c r="M461" s="39"/>
    </row>
    <row r="462" spans="1:35">
      <c r="A462" s="54"/>
      <c r="B462" s="38"/>
      <c r="C462" s="39"/>
      <c r="D462" s="76"/>
      <c r="E462" s="76"/>
      <c r="F462" s="57"/>
      <c r="G462" s="39"/>
      <c r="H462" s="76"/>
      <c r="I462" s="76"/>
      <c r="J462" s="39"/>
      <c r="K462" s="39"/>
      <c r="L462" s="85"/>
      <c r="M462" s="39"/>
    </row>
    <row r="463" spans="1:35">
      <c r="A463" s="54"/>
      <c r="B463" s="26" t="s">
        <v>656</v>
      </c>
      <c r="C463" s="22"/>
      <c r="D463" s="49"/>
      <c r="E463" s="49"/>
      <c r="F463" s="49"/>
      <c r="G463" s="22"/>
      <c r="H463" s="49"/>
      <c r="I463" s="49"/>
      <c r="J463" s="49"/>
      <c r="K463" s="22"/>
      <c r="L463" s="49"/>
      <c r="M463" s="49"/>
    </row>
    <row r="464" spans="1:35">
      <c r="A464" s="54"/>
      <c r="B464" s="15" t="s">
        <v>657</v>
      </c>
      <c r="C464" s="12"/>
      <c r="D464" s="76" t="s">
        <v>658</v>
      </c>
      <c r="E464" s="76"/>
      <c r="F464" s="11" t="s">
        <v>375</v>
      </c>
      <c r="G464" s="12"/>
      <c r="H464" s="76" t="s">
        <v>659</v>
      </c>
      <c r="I464" s="76"/>
      <c r="J464" s="11" t="s">
        <v>375</v>
      </c>
      <c r="K464" s="12"/>
      <c r="L464" s="24" t="s">
        <v>660</v>
      </c>
      <c r="M464" s="11" t="s">
        <v>375</v>
      </c>
    </row>
    <row r="465" spans="1:35">
      <c r="A465" s="54"/>
      <c r="B465" s="48" t="s">
        <v>661</v>
      </c>
      <c r="C465" s="49"/>
      <c r="D465" s="79">
        <v>6634</v>
      </c>
      <c r="E465" s="79"/>
      <c r="F465" s="49"/>
      <c r="G465" s="49"/>
      <c r="H465" s="79">
        <v>10292</v>
      </c>
      <c r="I465" s="79"/>
      <c r="J465" s="49"/>
      <c r="K465" s="49"/>
      <c r="L465" s="79">
        <v>6873</v>
      </c>
      <c r="M465" s="49"/>
    </row>
    <row r="466" spans="1:35" ht="15.75" thickBot="1">
      <c r="A466" s="54"/>
      <c r="B466" s="48"/>
      <c r="C466" s="49"/>
      <c r="D466" s="87"/>
      <c r="E466" s="87"/>
      <c r="F466" s="88"/>
      <c r="G466" s="49"/>
      <c r="H466" s="87"/>
      <c r="I466" s="87"/>
      <c r="J466" s="88"/>
      <c r="K466" s="49"/>
      <c r="L466" s="87"/>
      <c r="M466" s="88"/>
    </row>
    <row r="467" spans="1:35" ht="15.75" thickBot="1">
      <c r="A467" s="54"/>
      <c r="B467" s="15" t="s">
        <v>662</v>
      </c>
      <c r="C467" s="12"/>
      <c r="D467" s="176" t="s">
        <v>663</v>
      </c>
      <c r="E467" s="176"/>
      <c r="F467" s="11" t="s">
        <v>375</v>
      </c>
      <c r="G467" s="12"/>
      <c r="H467" s="176" t="s">
        <v>664</v>
      </c>
      <c r="I467" s="176"/>
      <c r="J467" s="11" t="s">
        <v>375</v>
      </c>
      <c r="K467" s="12"/>
      <c r="L467" s="24" t="s">
        <v>665</v>
      </c>
      <c r="M467" s="11" t="s">
        <v>375</v>
      </c>
    </row>
    <row r="468" spans="1:35">
      <c r="A468" s="54"/>
      <c r="B468" s="48" t="s">
        <v>666</v>
      </c>
      <c r="C468" s="49"/>
      <c r="D468" s="70" t="s">
        <v>373</v>
      </c>
      <c r="E468" s="72">
        <v>20345</v>
      </c>
      <c r="F468" s="74"/>
      <c r="G468" s="49"/>
      <c r="H468" s="70" t="s">
        <v>373</v>
      </c>
      <c r="I468" s="72">
        <v>26785</v>
      </c>
      <c r="J468" s="74"/>
      <c r="K468" s="49"/>
      <c r="L468" s="72">
        <v>29314</v>
      </c>
      <c r="M468" s="74"/>
    </row>
    <row r="469" spans="1:35" ht="15.75" thickBot="1">
      <c r="A469" s="54"/>
      <c r="B469" s="48"/>
      <c r="C469" s="49"/>
      <c r="D469" s="78"/>
      <c r="E469" s="80"/>
      <c r="F469" s="81"/>
      <c r="G469" s="49"/>
      <c r="H469" s="78"/>
      <c r="I469" s="80"/>
      <c r="J469" s="81"/>
      <c r="K469" s="49"/>
      <c r="L469" s="80"/>
      <c r="M469" s="81"/>
    </row>
    <row r="470" spans="1:35" ht="39" thickTop="1">
      <c r="A470" s="54"/>
      <c r="B470" s="15" t="s">
        <v>667</v>
      </c>
      <c r="C470" s="12"/>
      <c r="D470" s="177">
        <v>0.08</v>
      </c>
      <c r="E470" s="177"/>
      <c r="F470" s="11" t="s">
        <v>668</v>
      </c>
      <c r="G470" s="12"/>
      <c r="H470" s="177">
        <v>0.26</v>
      </c>
      <c r="I470" s="177"/>
      <c r="J470" s="174" t="s">
        <v>668</v>
      </c>
      <c r="K470" s="12"/>
      <c r="L470" s="24">
        <v>2.13</v>
      </c>
      <c r="M470" s="11" t="s">
        <v>668</v>
      </c>
    </row>
    <row r="471" spans="1:35" ht="25.5">
      <c r="A471" s="54"/>
      <c r="B471" s="26" t="s">
        <v>669</v>
      </c>
      <c r="C471" s="22"/>
      <c r="D471" s="50">
        <v>5.25</v>
      </c>
      <c r="E471" s="50"/>
      <c r="F471" s="28" t="s">
        <v>668</v>
      </c>
      <c r="G471" s="22"/>
      <c r="H471" s="50">
        <v>11.39</v>
      </c>
      <c r="I471" s="50"/>
      <c r="J471" s="28" t="s">
        <v>668</v>
      </c>
      <c r="K471" s="22"/>
      <c r="L471" s="27">
        <v>82.2</v>
      </c>
      <c r="M471" s="28" t="s">
        <v>668</v>
      </c>
    </row>
    <row r="472" spans="1:35" ht="25.5">
      <c r="A472" s="54"/>
      <c r="B472" s="15" t="s">
        <v>670</v>
      </c>
      <c r="C472" s="12"/>
      <c r="D472" s="76">
        <v>1.5</v>
      </c>
      <c r="E472" s="76"/>
      <c r="F472" s="11" t="s">
        <v>668</v>
      </c>
      <c r="G472" s="12"/>
      <c r="H472" s="76">
        <v>2.21</v>
      </c>
      <c r="I472" s="76"/>
      <c r="J472" s="11" t="s">
        <v>668</v>
      </c>
      <c r="K472" s="12"/>
      <c r="L472" s="24">
        <v>2.41</v>
      </c>
      <c r="M472" s="11" t="s">
        <v>668</v>
      </c>
    </row>
    <row r="473" spans="1:35">
      <c r="A473" s="54"/>
      <c r="B473" s="175" t="s">
        <v>671</v>
      </c>
      <c r="C473" s="22"/>
      <c r="D473" s="49"/>
      <c r="E473" s="49"/>
      <c r="F473" s="49"/>
      <c r="G473" s="22"/>
      <c r="H473" s="49"/>
      <c r="I473" s="49"/>
      <c r="J473" s="49"/>
      <c r="K473" s="22"/>
      <c r="L473" s="49"/>
      <c r="M473" s="49"/>
    </row>
    <row r="474" spans="1:35">
      <c r="A474" s="54"/>
      <c r="B474" s="57" t="s">
        <v>672</v>
      </c>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row>
    <row r="475" spans="1:35">
      <c r="A475" s="54"/>
      <c r="B475" s="57" t="s">
        <v>673</v>
      </c>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row>
    <row r="476" spans="1:35">
      <c r="A476" s="54"/>
      <c r="B476" s="57" t="s">
        <v>674</v>
      </c>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row>
    <row r="477" spans="1:35">
      <c r="A477" s="5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35">
      <c r="A478" s="54"/>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35" ht="15.75" thickBot="1">
      <c r="A479" s="54"/>
      <c r="B479" s="12"/>
      <c r="C479" s="12"/>
      <c r="D479" s="39"/>
      <c r="E479" s="39"/>
      <c r="F479" s="39"/>
      <c r="G479" s="12"/>
      <c r="H479" s="39"/>
      <c r="I479" s="39"/>
      <c r="J479" s="39"/>
      <c r="K479" s="12"/>
      <c r="L479" s="68" t="s">
        <v>675</v>
      </c>
      <c r="M479" s="68"/>
      <c r="N479" s="68"/>
      <c r="O479" s="68"/>
      <c r="P479" s="68"/>
      <c r="Q479" s="68"/>
      <c r="R479" s="68"/>
      <c r="S479" s="12"/>
      <c r="T479" s="39"/>
      <c r="U479" s="39"/>
      <c r="V479" s="39"/>
      <c r="W479" s="12"/>
      <c r="X479" s="39"/>
      <c r="Y479" s="39"/>
      <c r="Z479" s="39"/>
    </row>
    <row r="480" spans="1:35" ht="15.75" thickBot="1">
      <c r="A480" s="54"/>
      <c r="B480" s="99" t="s">
        <v>369</v>
      </c>
      <c r="C480" s="12"/>
      <c r="D480" s="68" t="s">
        <v>676</v>
      </c>
      <c r="E480" s="68"/>
      <c r="F480" s="68"/>
      <c r="G480" s="12"/>
      <c r="H480" s="68" t="s">
        <v>677</v>
      </c>
      <c r="I480" s="68"/>
      <c r="J480" s="68"/>
      <c r="K480" s="12"/>
      <c r="L480" s="69" t="s">
        <v>678</v>
      </c>
      <c r="M480" s="69"/>
      <c r="N480" s="69"/>
      <c r="O480" s="25"/>
      <c r="P480" s="69" t="s">
        <v>532</v>
      </c>
      <c r="Q480" s="69"/>
      <c r="R480" s="69"/>
      <c r="S480" s="12"/>
      <c r="T480" s="68" t="s">
        <v>533</v>
      </c>
      <c r="U480" s="68"/>
      <c r="V480" s="68"/>
      <c r="W480" s="12"/>
      <c r="X480" s="68" t="s">
        <v>150</v>
      </c>
      <c r="Y480" s="68"/>
      <c r="Z480" s="68"/>
    </row>
    <row r="481" spans="1:35">
      <c r="A481" s="54"/>
      <c r="B481" s="22"/>
      <c r="C481" s="22"/>
      <c r="D481" s="74"/>
      <c r="E481" s="74"/>
      <c r="F481" s="74"/>
      <c r="G481" s="22"/>
      <c r="H481" s="74"/>
      <c r="I481" s="74"/>
      <c r="J481" s="74"/>
      <c r="K481" s="22"/>
      <c r="L481" s="74"/>
      <c r="M481" s="74"/>
      <c r="N481" s="74"/>
      <c r="O481" s="22"/>
      <c r="P481" s="74"/>
      <c r="Q481" s="74"/>
      <c r="R481" s="74"/>
      <c r="S481" s="22"/>
      <c r="T481" s="74"/>
      <c r="U481" s="74"/>
      <c r="V481" s="74"/>
      <c r="W481" s="22"/>
      <c r="X481" s="74"/>
      <c r="Y481" s="74"/>
      <c r="Z481" s="74"/>
    </row>
    <row r="482" spans="1:35">
      <c r="A482" s="54"/>
      <c r="B482" s="128" t="s">
        <v>679</v>
      </c>
      <c r="C482" s="12"/>
      <c r="D482" s="39"/>
      <c r="E482" s="39"/>
      <c r="F482" s="39"/>
      <c r="G482" s="12"/>
      <c r="H482" s="39"/>
      <c r="I482" s="39"/>
      <c r="J482" s="39"/>
      <c r="K482" s="12"/>
      <c r="L482" s="39"/>
      <c r="M482" s="39"/>
      <c r="N482" s="39"/>
      <c r="O482" s="12"/>
      <c r="P482" s="39"/>
      <c r="Q482" s="39"/>
      <c r="R482" s="39"/>
      <c r="S482" s="12"/>
      <c r="T482" s="39"/>
      <c r="U482" s="39"/>
      <c r="V482" s="39"/>
      <c r="W482" s="12"/>
      <c r="X482" s="39"/>
      <c r="Y482" s="39"/>
      <c r="Z482" s="39"/>
    </row>
    <row r="483" spans="1:35">
      <c r="A483" s="54"/>
      <c r="B483" s="133" t="s">
        <v>680</v>
      </c>
      <c r="C483" s="49"/>
      <c r="D483" s="133" t="s">
        <v>373</v>
      </c>
      <c r="E483" s="135">
        <v>2931</v>
      </c>
      <c r="F483" s="49"/>
      <c r="G483" s="49"/>
      <c r="H483" s="133" t="s">
        <v>373</v>
      </c>
      <c r="I483" s="135">
        <v>5233</v>
      </c>
      <c r="J483" s="49"/>
      <c r="K483" s="49"/>
      <c r="L483" s="133" t="s">
        <v>373</v>
      </c>
      <c r="M483" s="135">
        <v>8869</v>
      </c>
      <c r="N483" s="49"/>
      <c r="O483" s="49"/>
      <c r="P483" s="133" t="s">
        <v>373</v>
      </c>
      <c r="Q483" s="135">
        <v>7195</v>
      </c>
      <c r="R483" s="49"/>
      <c r="S483" s="49"/>
      <c r="T483" s="133" t="s">
        <v>373</v>
      </c>
      <c r="U483" s="135">
        <v>2557</v>
      </c>
      <c r="V483" s="49"/>
      <c r="W483" s="49"/>
      <c r="X483" s="133" t="s">
        <v>373</v>
      </c>
      <c r="Y483" s="135">
        <v>26785</v>
      </c>
      <c r="Z483" s="49"/>
    </row>
    <row r="484" spans="1:35">
      <c r="A484" s="54"/>
      <c r="B484" s="133"/>
      <c r="C484" s="49"/>
      <c r="D484" s="133"/>
      <c r="E484" s="135"/>
      <c r="F484" s="49"/>
      <c r="G484" s="49"/>
      <c r="H484" s="133"/>
      <c r="I484" s="135"/>
      <c r="J484" s="49"/>
      <c r="K484" s="49"/>
      <c r="L484" s="133"/>
      <c r="M484" s="135"/>
      <c r="N484" s="49"/>
      <c r="O484" s="49"/>
      <c r="P484" s="133"/>
      <c r="Q484" s="135"/>
      <c r="R484" s="49"/>
      <c r="S484" s="49"/>
      <c r="T484" s="133"/>
      <c r="U484" s="135"/>
      <c r="V484" s="49"/>
      <c r="W484" s="49"/>
      <c r="X484" s="133"/>
      <c r="Y484" s="135"/>
      <c r="Z484" s="49"/>
    </row>
    <row r="485" spans="1:35">
      <c r="A485" s="54"/>
      <c r="B485" s="129" t="s">
        <v>657</v>
      </c>
      <c r="C485" s="12"/>
      <c r="D485" s="137" t="s">
        <v>681</v>
      </c>
      <c r="E485" s="137"/>
      <c r="F485" s="128" t="s">
        <v>375</v>
      </c>
      <c r="G485" s="12"/>
      <c r="H485" s="137" t="s">
        <v>682</v>
      </c>
      <c r="I485" s="137"/>
      <c r="J485" s="128" t="s">
        <v>375</v>
      </c>
      <c r="K485" s="12"/>
      <c r="L485" s="137" t="s">
        <v>683</v>
      </c>
      <c r="M485" s="137"/>
      <c r="N485" s="128" t="s">
        <v>375</v>
      </c>
      <c r="O485" s="12"/>
      <c r="P485" s="137" t="s">
        <v>684</v>
      </c>
      <c r="Q485" s="137"/>
      <c r="R485" s="128" t="s">
        <v>375</v>
      </c>
      <c r="S485" s="12"/>
      <c r="T485" s="137" t="s">
        <v>685</v>
      </c>
      <c r="U485" s="137"/>
      <c r="V485" s="128" t="s">
        <v>375</v>
      </c>
      <c r="W485" s="12"/>
      <c r="X485" s="137" t="s">
        <v>658</v>
      </c>
      <c r="Y485" s="137"/>
      <c r="Z485" s="128" t="s">
        <v>375</v>
      </c>
    </row>
    <row r="486" spans="1:35">
      <c r="A486" s="54"/>
      <c r="B486" s="140" t="s">
        <v>661</v>
      </c>
      <c r="C486" s="49"/>
      <c r="D486" s="134">
        <v>951</v>
      </c>
      <c r="E486" s="134"/>
      <c r="F486" s="49"/>
      <c r="G486" s="49"/>
      <c r="H486" s="135">
        <v>2110</v>
      </c>
      <c r="I486" s="135"/>
      <c r="J486" s="49"/>
      <c r="K486" s="49"/>
      <c r="L486" s="135">
        <v>1187</v>
      </c>
      <c r="M486" s="135"/>
      <c r="N486" s="49"/>
      <c r="O486" s="49"/>
      <c r="P486" s="135">
        <v>1165</v>
      </c>
      <c r="Q486" s="135"/>
      <c r="R486" s="49"/>
      <c r="S486" s="49"/>
      <c r="T486" s="135">
        <v>1221</v>
      </c>
      <c r="U486" s="135"/>
      <c r="V486" s="49"/>
      <c r="W486" s="49"/>
      <c r="X486" s="135">
        <v>6634</v>
      </c>
      <c r="Y486" s="135"/>
      <c r="Z486" s="49"/>
    </row>
    <row r="487" spans="1:35">
      <c r="A487" s="54"/>
      <c r="B487" s="140"/>
      <c r="C487" s="49"/>
      <c r="D487" s="134"/>
      <c r="E487" s="134"/>
      <c r="F487" s="49"/>
      <c r="G487" s="49"/>
      <c r="H487" s="135"/>
      <c r="I487" s="135"/>
      <c r="J487" s="49"/>
      <c r="K487" s="49"/>
      <c r="L487" s="135"/>
      <c r="M487" s="135"/>
      <c r="N487" s="49"/>
      <c r="O487" s="49"/>
      <c r="P487" s="135"/>
      <c r="Q487" s="135"/>
      <c r="R487" s="49"/>
      <c r="S487" s="49"/>
      <c r="T487" s="135"/>
      <c r="U487" s="135"/>
      <c r="V487" s="49"/>
      <c r="W487" s="49"/>
      <c r="X487" s="135"/>
      <c r="Y487" s="135"/>
      <c r="Z487" s="49"/>
    </row>
    <row r="488" spans="1:35">
      <c r="A488" s="54"/>
      <c r="B488" s="139" t="s">
        <v>686</v>
      </c>
      <c r="C488" s="39"/>
      <c r="D488" s="138">
        <v>1482</v>
      </c>
      <c r="E488" s="138"/>
      <c r="F488" s="39"/>
      <c r="G488" s="39"/>
      <c r="H488" s="137" t="s">
        <v>687</v>
      </c>
      <c r="I488" s="137"/>
      <c r="J488" s="136" t="s">
        <v>375</v>
      </c>
      <c r="K488" s="39"/>
      <c r="L488" s="137" t="s">
        <v>688</v>
      </c>
      <c r="M488" s="137"/>
      <c r="N488" s="136" t="s">
        <v>375</v>
      </c>
      <c r="O488" s="39"/>
      <c r="P488" s="137" t="s">
        <v>689</v>
      </c>
      <c r="Q488" s="137"/>
      <c r="R488" s="136" t="s">
        <v>375</v>
      </c>
      <c r="S488" s="39"/>
      <c r="T488" s="138">
        <v>1979</v>
      </c>
      <c r="U488" s="138"/>
      <c r="V488" s="39"/>
      <c r="W488" s="39"/>
      <c r="X488" s="137" t="s">
        <v>655</v>
      </c>
      <c r="Y488" s="137"/>
      <c r="Z488" s="136" t="s">
        <v>375</v>
      </c>
    </row>
    <row r="489" spans="1:35" ht="15.75" thickBot="1">
      <c r="A489" s="54"/>
      <c r="B489" s="139"/>
      <c r="C489" s="39"/>
      <c r="D489" s="142"/>
      <c r="E489" s="142"/>
      <c r="F489" s="77"/>
      <c r="G489" s="39"/>
      <c r="H489" s="141"/>
      <c r="I489" s="141"/>
      <c r="J489" s="178"/>
      <c r="K489" s="39"/>
      <c r="L489" s="141"/>
      <c r="M489" s="141"/>
      <c r="N489" s="178"/>
      <c r="O489" s="39"/>
      <c r="P489" s="141"/>
      <c r="Q489" s="141"/>
      <c r="R489" s="178"/>
      <c r="S489" s="39"/>
      <c r="T489" s="142"/>
      <c r="U489" s="142"/>
      <c r="V489" s="77"/>
      <c r="W489" s="39"/>
      <c r="X489" s="141"/>
      <c r="Y489" s="141"/>
      <c r="Z489" s="178"/>
    </row>
    <row r="490" spans="1:35">
      <c r="A490" s="54"/>
      <c r="B490" s="133" t="s">
        <v>690</v>
      </c>
      <c r="C490" s="49"/>
      <c r="D490" s="143" t="s">
        <v>373</v>
      </c>
      <c r="E490" s="145">
        <v>3915</v>
      </c>
      <c r="F490" s="74"/>
      <c r="G490" s="49"/>
      <c r="H490" s="143" t="s">
        <v>373</v>
      </c>
      <c r="I490" s="145">
        <v>3163</v>
      </c>
      <c r="J490" s="74"/>
      <c r="K490" s="49"/>
      <c r="L490" s="143" t="s">
        <v>373</v>
      </c>
      <c r="M490" s="145">
        <v>5847</v>
      </c>
      <c r="N490" s="74"/>
      <c r="O490" s="49"/>
      <c r="P490" s="143" t="s">
        <v>373</v>
      </c>
      <c r="Q490" s="145">
        <v>4179</v>
      </c>
      <c r="R490" s="74"/>
      <c r="S490" s="49"/>
      <c r="T490" s="143" t="s">
        <v>373</v>
      </c>
      <c r="U490" s="145">
        <v>3241</v>
      </c>
      <c r="V490" s="74"/>
      <c r="W490" s="49"/>
      <c r="X490" s="143" t="s">
        <v>373</v>
      </c>
      <c r="Y490" s="145">
        <v>20345</v>
      </c>
      <c r="Z490" s="74"/>
    </row>
    <row r="491" spans="1:35" ht="15.75" thickBot="1">
      <c r="A491" s="54"/>
      <c r="B491" s="133"/>
      <c r="C491" s="49"/>
      <c r="D491" s="179"/>
      <c r="E491" s="180"/>
      <c r="F491" s="81"/>
      <c r="G491" s="49"/>
      <c r="H491" s="179"/>
      <c r="I491" s="180"/>
      <c r="J491" s="81"/>
      <c r="K491" s="49"/>
      <c r="L491" s="179"/>
      <c r="M491" s="180"/>
      <c r="N491" s="81"/>
      <c r="O491" s="49"/>
      <c r="P491" s="179"/>
      <c r="Q491" s="180"/>
      <c r="R491" s="81"/>
      <c r="S491" s="49"/>
      <c r="T491" s="179"/>
      <c r="U491" s="180"/>
      <c r="V491" s="81"/>
      <c r="W491" s="49"/>
      <c r="X491" s="179"/>
      <c r="Y491" s="180"/>
      <c r="Z491" s="81"/>
    </row>
    <row r="492" spans="1:35" ht="15.75" thickTop="1">
      <c r="A492" s="54"/>
      <c r="B492" s="57" t="s">
        <v>691</v>
      </c>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row>
    <row r="493" spans="1:35">
      <c r="A493" s="5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35">
      <c r="A494" s="54"/>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35" ht="15.75" thickBot="1">
      <c r="A495" s="54"/>
      <c r="B495" s="12"/>
      <c r="C495" s="12"/>
      <c r="D495" s="39"/>
      <c r="E495" s="39"/>
      <c r="F495" s="39"/>
      <c r="G495" s="12"/>
      <c r="H495" s="39"/>
      <c r="I495" s="39"/>
      <c r="J495" s="39"/>
      <c r="K495" s="12"/>
      <c r="L495" s="68" t="s">
        <v>675</v>
      </c>
      <c r="M495" s="68"/>
      <c r="N495" s="68"/>
      <c r="O495" s="68"/>
      <c r="P495" s="68"/>
      <c r="Q495" s="68"/>
      <c r="R495" s="68"/>
      <c r="S495" s="12"/>
      <c r="T495" s="39"/>
      <c r="U495" s="39"/>
      <c r="V495" s="39"/>
      <c r="W495" s="12"/>
      <c r="X495" s="39"/>
      <c r="Y495" s="39"/>
      <c r="Z495" s="39"/>
    </row>
    <row r="496" spans="1:35" ht="15.75" thickBot="1">
      <c r="A496" s="54"/>
      <c r="B496" s="99" t="s">
        <v>369</v>
      </c>
      <c r="C496" s="12"/>
      <c r="D496" s="68" t="s">
        <v>676</v>
      </c>
      <c r="E496" s="68"/>
      <c r="F496" s="68"/>
      <c r="G496" s="12"/>
      <c r="H496" s="68" t="s">
        <v>677</v>
      </c>
      <c r="I496" s="68"/>
      <c r="J496" s="68"/>
      <c r="K496" s="12"/>
      <c r="L496" s="69" t="s">
        <v>678</v>
      </c>
      <c r="M496" s="69"/>
      <c r="N496" s="69"/>
      <c r="O496" s="25"/>
      <c r="P496" s="69" t="s">
        <v>532</v>
      </c>
      <c r="Q496" s="69"/>
      <c r="R496" s="69"/>
      <c r="S496" s="12"/>
      <c r="T496" s="68" t="s">
        <v>533</v>
      </c>
      <c r="U496" s="68"/>
      <c r="V496" s="68"/>
      <c r="W496" s="12"/>
      <c r="X496" s="68" t="s">
        <v>150</v>
      </c>
      <c r="Y496" s="68"/>
      <c r="Z496" s="68"/>
    </row>
    <row r="497" spans="1:35">
      <c r="A497" s="54"/>
      <c r="B497" s="127" t="s">
        <v>679</v>
      </c>
      <c r="C497" s="22"/>
      <c r="D497" s="74"/>
      <c r="E497" s="74"/>
      <c r="F497" s="74"/>
      <c r="G497" s="22"/>
      <c r="H497" s="74"/>
      <c r="I497" s="74"/>
      <c r="J497" s="74"/>
      <c r="K497" s="22"/>
      <c r="L497" s="74"/>
      <c r="M497" s="74"/>
      <c r="N497" s="74"/>
      <c r="O497" s="22"/>
      <c r="P497" s="74"/>
      <c r="Q497" s="74"/>
      <c r="R497" s="74"/>
      <c r="S497" s="22"/>
      <c r="T497" s="74"/>
      <c r="U497" s="74"/>
      <c r="V497" s="74"/>
      <c r="W497" s="22"/>
      <c r="X497" s="74"/>
      <c r="Y497" s="74"/>
      <c r="Z497" s="74"/>
    </row>
    <row r="498" spans="1:35">
      <c r="A498" s="54"/>
      <c r="B498" s="136" t="s">
        <v>692</v>
      </c>
      <c r="C498" s="39"/>
      <c r="D498" s="136" t="s">
        <v>373</v>
      </c>
      <c r="E498" s="138">
        <v>3238</v>
      </c>
      <c r="F498" s="39"/>
      <c r="G498" s="39"/>
      <c r="H498" s="136" t="s">
        <v>373</v>
      </c>
      <c r="I498" s="138">
        <v>4987</v>
      </c>
      <c r="J498" s="39"/>
      <c r="K498" s="39"/>
      <c r="L498" s="136" t="s">
        <v>373</v>
      </c>
      <c r="M498" s="138">
        <v>8701</v>
      </c>
      <c r="N498" s="39"/>
      <c r="O498" s="39"/>
      <c r="P498" s="136" t="s">
        <v>373</v>
      </c>
      <c r="Q498" s="138">
        <v>9627</v>
      </c>
      <c r="R498" s="39"/>
      <c r="S498" s="39"/>
      <c r="T498" s="136" t="s">
        <v>373</v>
      </c>
      <c r="U498" s="138">
        <v>2761</v>
      </c>
      <c r="V498" s="39"/>
      <c r="W498" s="39"/>
      <c r="X498" s="136" t="s">
        <v>373</v>
      </c>
      <c r="Y498" s="138">
        <v>29314</v>
      </c>
      <c r="Z498" s="39"/>
    </row>
    <row r="499" spans="1:35">
      <c r="A499" s="54"/>
      <c r="B499" s="136"/>
      <c r="C499" s="39"/>
      <c r="D499" s="136"/>
      <c r="E499" s="138"/>
      <c r="F499" s="39"/>
      <c r="G499" s="39"/>
      <c r="H499" s="136"/>
      <c r="I499" s="138"/>
      <c r="J499" s="39"/>
      <c r="K499" s="39"/>
      <c r="L499" s="136"/>
      <c r="M499" s="138"/>
      <c r="N499" s="39"/>
      <c r="O499" s="39"/>
      <c r="P499" s="136"/>
      <c r="Q499" s="138"/>
      <c r="R499" s="39"/>
      <c r="S499" s="39"/>
      <c r="T499" s="136"/>
      <c r="U499" s="138"/>
      <c r="V499" s="39"/>
      <c r="W499" s="39"/>
      <c r="X499" s="136"/>
      <c r="Y499" s="138"/>
      <c r="Z499" s="39"/>
    </row>
    <row r="500" spans="1:35">
      <c r="A500" s="54"/>
      <c r="B500" s="130" t="s">
        <v>657</v>
      </c>
      <c r="C500" s="22"/>
      <c r="D500" s="134" t="s">
        <v>693</v>
      </c>
      <c r="E500" s="134"/>
      <c r="F500" s="127" t="s">
        <v>375</v>
      </c>
      <c r="G500" s="22"/>
      <c r="H500" s="134" t="s">
        <v>694</v>
      </c>
      <c r="I500" s="134"/>
      <c r="J500" s="127" t="s">
        <v>375</v>
      </c>
      <c r="K500" s="22"/>
      <c r="L500" s="134" t="s">
        <v>695</v>
      </c>
      <c r="M500" s="134"/>
      <c r="N500" s="127" t="s">
        <v>375</v>
      </c>
      <c r="O500" s="22"/>
      <c r="P500" s="134" t="s">
        <v>696</v>
      </c>
      <c r="Q500" s="134"/>
      <c r="R500" s="127" t="s">
        <v>375</v>
      </c>
      <c r="S500" s="22"/>
      <c r="T500" s="134" t="s">
        <v>697</v>
      </c>
      <c r="U500" s="134"/>
      <c r="V500" s="127" t="s">
        <v>375</v>
      </c>
      <c r="W500" s="22"/>
      <c r="X500" s="134" t="s">
        <v>659</v>
      </c>
      <c r="Y500" s="134"/>
      <c r="Z500" s="127" t="s">
        <v>375</v>
      </c>
    </row>
    <row r="501" spans="1:35">
      <c r="A501" s="54"/>
      <c r="B501" s="139" t="s">
        <v>661</v>
      </c>
      <c r="C501" s="39"/>
      <c r="D501" s="138">
        <v>1623</v>
      </c>
      <c r="E501" s="138"/>
      <c r="F501" s="39"/>
      <c r="G501" s="39"/>
      <c r="H501" s="138">
        <v>2681</v>
      </c>
      <c r="I501" s="138"/>
      <c r="J501" s="39"/>
      <c r="K501" s="39"/>
      <c r="L501" s="138">
        <v>1266</v>
      </c>
      <c r="M501" s="138"/>
      <c r="N501" s="39"/>
      <c r="O501" s="39"/>
      <c r="P501" s="138">
        <v>3048</v>
      </c>
      <c r="Q501" s="138"/>
      <c r="R501" s="39"/>
      <c r="S501" s="39"/>
      <c r="T501" s="138">
        <v>1674</v>
      </c>
      <c r="U501" s="138"/>
      <c r="V501" s="39"/>
      <c r="W501" s="39"/>
      <c r="X501" s="138">
        <v>10292</v>
      </c>
      <c r="Y501" s="138"/>
      <c r="Z501" s="39"/>
    </row>
    <row r="502" spans="1:35">
      <c r="A502" s="54"/>
      <c r="B502" s="139"/>
      <c r="C502" s="39"/>
      <c r="D502" s="138"/>
      <c r="E502" s="138"/>
      <c r="F502" s="39"/>
      <c r="G502" s="39"/>
      <c r="H502" s="138"/>
      <c r="I502" s="138"/>
      <c r="J502" s="39"/>
      <c r="K502" s="39"/>
      <c r="L502" s="138"/>
      <c r="M502" s="138"/>
      <c r="N502" s="39"/>
      <c r="O502" s="39"/>
      <c r="P502" s="138"/>
      <c r="Q502" s="138"/>
      <c r="R502" s="39"/>
      <c r="S502" s="39"/>
      <c r="T502" s="138"/>
      <c r="U502" s="138"/>
      <c r="V502" s="39"/>
      <c r="W502" s="39"/>
      <c r="X502" s="138"/>
      <c r="Y502" s="138"/>
      <c r="Z502" s="39"/>
    </row>
    <row r="503" spans="1:35">
      <c r="A503" s="54"/>
      <c r="B503" s="140" t="s">
        <v>686</v>
      </c>
      <c r="C503" s="49"/>
      <c r="D503" s="134" t="s">
        <v>698</v>
      </c>
      <c r="E503" s="134"/>
      <c r="F503" s="133" t="s">
        <v>375</v>
      </c>
      <c r="G503" s="49"/>
      <c r="H503" s="134" t="s">
        <v>699</v>
      </c>
      <c r="I503" s="134"/>
      <c r="J503" s="133" t="s">
        <v>375</v>
      </c>
      <c r="K503" s="49"/>
      <c r="L503" s="135">
        <v>2934</v>
      </c>
      <c r="M503" s="135"/>
      <c r="N503" s="49"/>
      <c r="O503" s="49"/>
      <c r="P503" s="134" t="s">
        <v>700</v>
      </c>
      <c r="Q503" s="134"/>
      <c r="R503" s="133" t="s">
        <v>375</v>
      </c>
      <c r="S503" s="49"/>
      <c r="T503" s="135">
        <v>2269</v>
      </c>
      <c r="U503" s="135"/>
      <c r="V503" s="49"/>
      <c r="W503" s="49"/>
      <c r="X503" s="134">
        <v>523</v>
      </c>
      <c r="Y503" s="134"/>
      <c r="Z503" s="49"/>
    </row>
    <row r="504" spans="1:35" ht="15.75" thickBot="1">
      <c r="A504" s="54"/>
      <c r="B504" s="140"/>
      <c r="C504" s="49"/>
      <c r="D504" s="148"/>
      <c r="E504" s="148"/>
      <c r="F504" s="144"/>
      <c r="G504" s="49"/>
      <c r="H504" s="148"/>
      <c r="I504" s="148"/>
      <c r="J504" s="144"/>
      <c r="K504" s="49"/>
      <c r="L504" s="146"/>
      <c r="M504" s="146"/>
      <c r="N504" s="88"/>
      <c r="O504" s="49"/>
      <c r="P504" s="148"/>
      <c r="Q504" s="148"/>
      <c r="R504" s="144"/>
      <c r="S504" s="49"/>
      <c r="T504" s="146"/>
      <c r="U504" s="146"/>
      <c r="V504" s="88"/>
      <c r="W504" s="49"/>
      <c r="X504" s="148"/>
      <c r="Y504" s="148"/>
      <c r="Z504" s="88"/>
    </row>
    <row r="505" spans="1:35">
      <c r="A505" s="54"/>
      <c r="B505" s="136" t="s">
        <v>701</v>
      </c>
      <c r="C505" s="39"/>
      <c r="D505" s="150" t="s">
        <v>373</v>
      </c>
      <c r="E505" s="152">
        <v>2931</v>
      </c>
      <c r="F505" s="44"/>
      <c r="G505" s="39"/>
      <c r="H505" s="150" t="s">
        <v>373</v>
      </c>
      <c r="I505" s="152">
        <v>5233</v>
      </c>
      <c r="J505" s="44"/>
      <c r="K505" s="39"/>
      <c r="L505" s="150" t="s">
        <v>373</v>
      </c>
      <c r="M505" s="152">
        <v>8869</v>
      </c>
      <c r="N505" s="44"/>
      <c r="O505" s="39"/>
      <c r="P505" s="150" t="s">
        <v>373</v>
      </c>
      <c r="Q505" s="152">
        <v>7195</v>
      </c>
      <c r="R505" s="44"/>
      <c r="S505" s="39"/>
      <c r="T505" s="150" t="s">
        <v>373</v>
      </c>
      <c r="U505" s="152">
        <v>2557</v>
      </c>
      <c r="V505" s="44"/>
      <c r="W505" s="39"/>
      <c r="X505" s="150" t="s">
        <v>373</v>
      </c>
      <c r="Y505" s="152">
        <v>26785</v>
      </c>
      <c r="Z505" s="44"/>
    </row>
    <row r="506" spans="1:35" ht="15.75" thickBot="1">
      <c r="A506" s="54"/>
      <c r="B506" s="136"/>
      <c r="C506" s="39"/>
      <c r="D506" s="151"/>
      <c r="E506" s="153"/>
      <c r="F506" s="113"/>
      <c r="G506" s="39"/>
      <c r="H506" s="151"/>
      <c r="I506" s="153"/>
      <c r="J506" s="113"/>
      <c r="K506" s="39"/>
      <c r="L506" s="151"/>
      <c r="M506" s="153"/>
      <c r="N506" s="113"/>
      <c r="O506" s="39"/>
      <c r="P506" s="151"/>
      <c r="Q506" s="153"/>
      <c r="R506" s="113"/>
      <c r="S506" s="39"/>
      <c r="T506" s="151"/>
      <c r="U506" s="153"/>
      <c r="V506" s="113"/>
      <c r="W506" s="39"/>
      <c r="X506" s="151"/>
      <c r="Y506" s="153"/>
      <c r="Z506" s="113"/>
    </row>
    <row r="507" spans="1:35" ht="15.75" thickTop="1">
      <c r="A507" s="54"/>
      <c r="B507" s="57" t="s">
        <v>702</v>
      </c>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row>
    <row r="508" spans="1:35">
      <c r="A508" s="5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35">
      <c r="A509" s="54"/>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35" ht="15.75" thickBot="1">
      <c r="A510" s="54"/>
      <c r="B510" s="12"/>
      <c r="C510" s="12"/>
      <c r="D510" s="39"/>
      <c r="E510" s="39"/>
      <c r="F510" s="39"/>
      <c r="G510" s="12"/>
      <c r="H510" s="39"/>
      <c r="I510" s="39"/>
      <c r="J510" s="39"/>
      <c r="K510" s="12"/>
      <c r="L510" s="68" t="s">
        <v>675</v>
      </c>
      <c r="M510" s="68"/>
      <c r="N510" s="68"/>
      <c r="O510" s="68"/>
      <c r="P510" s="68"/>
      <c r="Q510" s="68"/>
      <c r="R510" s="68"/>
      <c r="S510" s="12"/>
      <c r="T510" s="39"/>
      <c r="U510" s="39"/>
      <c r="V510" s="39"/>
      <c r="W510" s="12"/>
      <c r="X510" s="39"/>
      <c r="Y510" s="39"/>
      <c r="Z510" s="39"/>
    </row>
    <row r="511" spans="1:35" ht="15.75" thickBot="1">
      <c r="A511" s="54"/>
      <c r="B511" s="99" t="s">
        <v>369</v>
      </c>
      <c r="C511" s="12"/>
      <c r="D511" s="68" t="s">
        <v>676</v>
      </c>
      <c r="E511" s="68"/>
      <c r="F511" s="68"/>
      <c r="G511" s="12"/>
      <c r="H511" s="68" t="s">
        <v>677</v>
      </c>
      <c r="I511" s="68"/>
      <c r="J511" s="68"/>
      <c r="K511" s="12"/>
      <c r="L511" s="69" t="s">
        <v>678</v>
      </c>
      <c r="M511" s="69"/>
      <c r="N511" s="69"/>
      <c r="O511" s="25"/>
      <c r="P511" s="69" t="s">
        <v>532</v>
      </c>
      <c r="Q511" s="69"/>
      <c r="R511" s="69"/>
      <c r="S511" s="12"/>
      <c r="T511" s="68" t="s">
        <v>533</v>
      </c>
      <c r="U511" s="68"/>
      <c r="V511" s="68"/>
      <c r="W511" s="12"/>
      <c r="X511" s="68" t="s">
        <v>150</v>
      </c>
      <c r="Y511" s="68"/>
      <c r="Z511" s="68"/>
    </row>
    <row r="512" spans="1:35">
      <c r="A512" s="54"/>
      <c r="B512" s="127" t="s">
        <v>679</v>
      </c>
      <c r="C512" s="22"/>
      <c r="D512" s="74"/>
      <c r="E512" s="74"/>
      <c r="F512" s="74"/>
      <c r="G512" s="22"/>
      <c r="H512" s="74"/>
      <c r="I512" s="74"/>
      <c r="J512" s="74"/>
      <c r="K512" s="22"/>
      <c r="L512" s="74"/>
      <c r="M512" s="74"/>
      <c r="N512" s="74"/>
      <c r="O512" s="22"/>
      <c r="P512" s="74"/>
      <c r="Q512" s="74"/>
      <c r="R512" s="74"/>
      <c r="S512" s="22"/>
      <c r="T512" s="74"/>
      <c r="U512" s="74"/>
      <c r="V512" s="74"/>
      <c r="W512" s="22"/>
      <c r="X512" s="74"/>
      <c r="Y512" s="74"/>
      <c r="Z512" s="74"/>
    </row>
    <row r="513" spans="1:35">
      <c r="A513" s="54"/>
      <c r="B513" s="136" t="s">
        <v>703</v>
      </c>
      <c r="C513" s="39"/>
      <c r="D513" s="136" t="s">
        <v>373</v>
      </c>
      <c r="E513" s="138">
        <v>5776</v>
      </c>
      <c r="F513" s="39"/>
      <c r="G513" s="39"/>
      <c r="H513" s="136" t="s">
        <v>373</v>
      </c>
      <c r="I513" s="138">
        <v>11995</v>
      </c>
      <c r="J513" s="39"/>
      <c r="K513" s="39"/>
      <c r="L513" s="136" t="s">
        <v>373</v>
      </c>
      <c r="M513" s="138">
        <v>8885</v>
      </c>
      <c r="N513" s="39"/>
      <c r="O513" s="39"/>
      <c r="P513" s="136" t="s">
        <v>373</v>
      </c>
      <c r="Q513" s="138">
        <v>11063</v>
      </c>
      <c r="R513" s="39"/>
      <c r="S513" s="39"/>
      <c r="T513" s="136" t="s">
        <v>373</v>
      </c>
      <c r="U513" s="138">
        <v>1641</v>
      </c>
      <c r="V513" s="39"/>
      <c r="W513" s="39"/>
      <c r="X513" s="136" t="s">
        <v>373</v>
      </c>
      <c r="Y513" s="138">
        <v>39360</v>
      </c>
      <c r="Z513" s="39"/>
    </row>
    <row r="514" spans="1:35">
      <c r="A514" s="54"/>
      <c r="B514" s="136"/>
      <c r="C514" s="39"/>
      <c r="D514" s="136"/>
      <c r="E514" s="138"/>
      <c r="F514" s="39"/>
      <c r="G514" s="39"/>
      <c r="H514" s="136"/>
      <c r="I514" s="138"/>
      <c r="J514" s="39"/>
      <c r="K514" s="39"/>
      <c r="L514" s="136"/>
      <c r="M514" s="138"/>
      <c r="N514" s="39"/>
      <c r="O514" s="39"/>
      <c r="P514" s="136"/>
      <c r="Q514" s="138"/>
      <c r="R514" s="39"/>
      <c r="S514" s="39"/>
      <c r="T514" s="136"/>
      <c r="U514" s="138"/>
      <c r="V514" s="39"/>
      <c r="W514" s="39"/>
      <c r="X514" s="136"/>
      <c r="Y514" s="138"/>
      <c r="Z514" s="39"/>
    </row>
    <row r="515" spans="1:35">
      <c r="A515" s="54"/>
      <c r="B515" s="130" t="s">
        <v>657</v>
      </c>
      <c r="C515" s="22"/>
      <c r="D515" s="134" t="s">
        <v>704</v>
      </c>
      <c r="E515" s="134"/>
      <c r="F515" s="127" t="s">
        <v>375</v>
      </c>
      <c r="G515" s="22"/>
      <c r="H515" s="134" t="s">
        <v>705</v>
      </c>
      <c r="I515" s="134"/>
      <c r="J515" s="127" t="s">
        <v>375</v>
      </c>
      <c r="K515" s="22"/>
      <c r="L515" s="134" t="s">
        <v>706</v>
      </c>
      <c r="M515" s="134"/>
      <c r="N515" s="127" t="s">
        <v>375</v>
      </c>
      <c r="O515" s="22"/>
      <c r="P515" s="134" t="s">
        <v>707</v>
      </c>
      <c r="Q515" s="134"/>
      <c r="R515" s="127" t="s">
        <v>375</v>
      </c>
      <c r="S515" s="22"/>
      <c r="T515" s="134" t="s">
        <v>708</v>
      </c>
      <c r="U515" s="134"/>
      <c r="V515" s="127" t="s">
        <v>375</v>
      </c>
      <c r="W515" s="22"/>
      <c r="X515" s="134" t="s">
        <v>660</v>
      </c>
      <c r="Y515" s="134"/>
      <c r="Z515" s="127" t="s">
        <v>375</v>
      </c>
    </row>
    <row r="516" spans="1:35">
      <c r="A516" s="54"/>
      <c r="B516" s="139" t="s">
        <v>661</v>
      </c>
      <c r="C516" s="39"/>
      <c r="D516" s="137">
        <v>991</v>
      </c>
      <c r="E516" s="137"/>
      <c r="F516" s="39"/>
      <c r="G516" s="39"/>
      <c r="H516" s="138">
        <v>3237</v>
      </c>
      <c r="I516" s="138"/>
      <c r="J516" s="39"/>
      <c r="K516" s="39"/>
      <c r="L516" s="137">
        <v>573</v>
      </c>
      <c r="M516" s="137"/>
      <c r="N516" s="39"/>
      <c r="O516" s="39"/>
      <c r="P516" s="137">
        <v>852</v>
      </c>
      <c r="Q516" s="137"/>
      <c r="R516" s="39"/>
      <c r="S516" s="39"/>
      <c r="T516" s="138">
        <v>1220</v>
      </c>
      <c r="U516" s="138"/>
      <c r="V516" s="39"/>
      <c r="W516" s="39"/>
      <c r="X516" s="138">
        <v>6873</v>
      </c>
      <c r="Y516" s="138"/>
      <c r="Z516" s="39"/>
    </row>
    <row r="517" spans="1:35">
      <c r="A517" s="54"/>
      <c r="B517" s="139"/>
      <c r="C517" s="39"/>
      <c r="D517" s="137"/>
      <c r="E517" s="137"/>
      <c r="F517" s="39"/>
      <c r="G517" s="39"/>
      <c r="H517" s="138"/>
      <c r="I517" s="138"/>
      <c r="J517" s="39"/>
      <c r="K517" s="39"/>
      <c r="L517" s="137"/>
      <c r="M517" s="137"/>
      <c r="N517" s="39"/>
      <c r="O517" s="39"/>
      <c r="P517" s="137"/>
      <c r="Q517" s="137"/>
      <c r="R517" s="39"/>
      <c r="S517" s="39"/>
      <c r="T517" s="138"/>
      <c r="U517" s="138"/>
      <c r="V517" s="39"/>
      <c r="W517" s="39"/>
      <c r="X517" s="138"/>
      <c r="Y517" s="138"/>
      <c r="Z517" s="39"/>
    </row>
    <row r="518" spans="1:35">
      <c r="A518" s="54"/>
      <c r="B518" s="140" t="s">
        <v>686</v>
      </c>
      <c r="C518" s="49"/>
      <c r="D518" s="134" t="s">
        <v>709</v>
      </c>
      <c r="E518" s="134"/>
      <c r="F518" s="133" t="s">
        <v>375</v>
      </c>
      <c r="G518" s="49"/>
      <c r="H518" s="134">
        <v>839</v>
      </c>
      <c r="I518" s="134"/>
      <c r="J518" s="49"/>
      <c r="K518" s="49"/>
      <c r="L518" s="135">
        <v>5665</v>
      </c>
      <c r="M518" s="135"/>
      <c r="N518" s="49"/>
      <c r="O518" s="49"/>
      <c r="P518" s="135">
        <v>3222</v>
      </c>
      <c r="Q518" s="135"/>
      <c r="R518" s="49"/>
      <c r="S518" s="49"/>
      <c r="T518" s="135">
        <v>4358</v>
      </c>
      <c r="U518" s="135"/>
      <c r="V518" s="49"/>
      <c r="W518" s="49"/>
      <c r="X518" s="135">
        <v>14049</v>
      </c>
      <c r="Y518" s="135"/>
      <c r="Z518" s="49"/>
    </row>
    <row r="519" spans="1:35" ht="15.75" thickBot="1">
      <c r="A519" s="54"/>
      <c r="B519" s="140"/>
      <c r="C519" s="49"/>
      <c r="D519" s="148"/>
      <c r="E519" s="148"/>
      <c r="F519" s="144"/>
      <c r="G519" s="49"/>
      <c r="H519" s="148"/>
      <c r="I519" s="148"/>
      <c r="J519" s="88"/>
      <c r="K519" s="49"/>
      <c r="L519" s="146"/>
      <c r="M519" s="146"/>
      <c r="N519" s="88"/>
      <c r="O519" s="49"/>
      <c r="P519" s="146"/>
      <c r="Q519" s="146"/>
      <c r="R519" s="88"/>
      <c r="S519" s="49"/>
      <c r="T519" s="146"/>
      <c r="U519" s="146"/>
      <c r="V519" s="88"/>
      <c r="W519" s="49"/>
      <c r="X519" s="146"/>
      <c r="Y519" s="146"/>
      <c r="Z519" s="88"/>
    </row>
    <row r="520" spans="1:35">
      <c r="A520" s="54"/>
      <c r="B520" s="136" t="s">
        <v>710</v>
      </c>
      <c r="C520" s="39"/>
      <c r="D520" s="150" t="s">
        <v>373</v>
      </c>
      <c r="E520" s="152">
        <v>3238</v>
      </c>
      <c r="F520" s="44"/>
      <c r="G520" s="39"/>
      <c r="H520" s="150" t="s">
        <v>373</v>
      </c>
      <c r="I520" s="152">
        <v>4987</v>
      </c>
      <c r="J520" s="44"/>
      <c r="K520" s="39"/>
      <c r="L520" s="150" t="s">
        <v>373</v>
      </c>
      <c r="M520" s="152">
        <v>8701</v>
      </c>
      <c r="N520" s="44"/>
      <c r="O520" s="39"/>
      <c r="P520" s="150" t="s">
        <v>373</v>
      </c>
      <c r="Q520" s="152">
        <v>9627</v>
      </c>
      <c r="R520" s="44"/>
      <c r="S520" s="39"/>
      <c r="T520" s="150" t="s">
        <v>373</v>
      </c>
      <c r="U520" s="152">
        <v>2761</v>
      </c>
      <c r="V520" s="44"/>
      <c r="W520" s="39"/>
      <c r="X520" s="150" t="s">
        <v>373</v>
      </c>
      <c r="Y520" s="152">
        <v>29314</v>
      </c>
      <c r="Z520" s="44"/>
    </row>
    <row r="521" spans="1:35" ht="15.75" thickBot="1">
      <c r="A521" s="54"/>
      <c r="B521" s="136"/>
      <c r="C521" s="39"/>
      <c r="D521" s="151"/>
      <c r="E521" s="153"/>
      <c r="F521" s="113"/>
      <c r="G521" s="39"/>
      <c r="H521" s="151"/>
      <c r="I521" s="153"/>
      <c r="J521" s="113"/>
      <c r="K521" s="39"/>
      <c r="L521" s="151"/>
      <c r="M521" s="153"/>
      <c r="N521" s="113"/>
      <c r="O521" s="39"/>
      <c r="P521" s="151"/>
      <c r="Q521" s="153"/>
      <c r="R521" s="113"/>
      <c r="S521" s="39"/>
      <c r="T521" s="151"/>
      <c r="U521" s="153"/>
      <c r="V521" s="113"/>
      <c r="W521" s="39"/>
      <c r="X521" s="151"/>
      <c r="Y521" s="153"/>
      <c r="Z521" s="113"/>
    </row>
    <row r="522" spans="1:35" ht="15.75" thickTop="1">
      <c r="A522" s="54"/>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35">
      <c r="A523" s="54"/>
      <c r="B523" s="57" t="s">
        <v>711</v>
      </c>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row>
    <row r="524" spans="1:35">
      <c r="A524" s="5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35">
      <c r="A525" s="54"/>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35" ht="15.75" thickBot="1">
      <c r="A526" s="54"/>
      <c r="B526" s="12"/>
      <c r="C526" s="12"/>
      <c r="D526" s="39"/>
      <c r="E526" s="39"/>
      <c r="F526" s="39"/>
      <c r="G526" s="12"/>
      <c r="H526" s="39"/>
      <c r="I526" s="39"/>
      <c r="J526" s="39"/>
      <c r="K526" s="12"/>
      <c r="L526" s="68" t="s">
        <v>675</v>
      </c>
      <c r="M526" s="68"/>
      <c r="N526" s="68"/>
      <c r="O526" s="68"/>
      <c r="P526" s="68"/>
      <c r="Q526" s="68"/>
      <c r="R526" s="68"/>
      <c r="S526" s="12"/>
      <c r="T526" s="39"/>
      <c r="U526" s="39"/>
      <c r="V526" s="39"/>
      <c r="W526" s="12"/>
      <c r="X526" s="39"/>
      <c r="Y526" s="39"/>
      <c r="Z526" s="39"/>
    </row>
    <row r="527" spans="1:35" ht="15.75" thickBot="1">
      <c r="A527" s="54"/>
      <c r="B527" s="99" t="s">
        <v>369</v>
      </c>
      <c r="C527" s="12"/>
      <c r="D527" s="68" t="s">
        <v>676</v>
      </c>
      <c r="E527" s="68"/>
      <c r="F527" s="68"/>
      <c r="G527" s="12"/>
      <c r="H527" s="68" t="s">
        <v>677</v>
      </c>
      <c r="I527" s="68"/>
      <c r="J527" s="68"/>
      <c r="K527" s="12"/>
      <c r="L527" s="69" t="s">
        <v>678</v>
      </c>
      <c r="M527" s="69"/>
      <c r="N527" s="69"/>
      <c r="O527" s="25"/>
      <c r="P527" s="69" t="s">
        <v>532</v>
      </c>
      <c r="Q527" s="69"/>
      <c r="R527" s="69"/>
      <c r="S527" s="12"/>
      <c r="T527" s="68" t="s">
        <v>533</v>
      </c>
      <c r="U527" s="68"/>
      <c r="V527" s="68"/>
      <c r="W527" s="12"/>
      <c r="X527" s="68" t="s">
        <v>150</v>
      </c>
      <c r="Y527" s="68"/>
      <c r="Z527" s="68"/>
    </row>
    <row r="528" spans="1:35">
      <c r="A528" s="54"/>
      <c r="B528" s="127" t="s">
        <v>679</v>
      </c>
      <c r="C528" s="22"/>
      <c r="D528" s="74"/>
      <c r="E528" s="74"/>
      <c r="F528" s="74"/>
      <c r="G528" s="22"/>
      <c r="H528" s="74"/>
      <c r="I528" s="74"/>
      <c r="J528" s="74"/>
      <c r="K528" s="22"/>
      <c r="L528" s="74"/>
      <c r="M528" s="74"/>
      <c r="N528" s="74"/>
      <c r="O528" s="22"/>
      <c r="P528" s="74"/>
      <c r="Q528" s="74"/>
      <c r="R528" s="74"/>
      <c r="S528" s="22"/>
      <c r="T528" s="74"/>
      <c r="U528" s="74"/>
      <c r="V528" s="74"/>
      <c r="W528" s="22"/>
      <c r="X528" s="74"/>
      <c r="Y528" s="74"/>
      <c r="Z528" s="74"/>
    </row>
    <row r="529" spans="1:26">
      <c r="A529" s="54"/>
      <c r="B529" s="136" t="s">
        <v>712</v>
      </c>
      <c r="C529" s="39"/>
      <c r="D529" s="136" t="s">
        <v>373</v>
      </c>
      <c r="E529" s="137">
        <v>58</v>
      </c>
      <c r="F529" s="39"/>
      <c r="G529" s="39"/>
      <c r="H529" s="136" t="s">
        <v>373</v>
      </c>
      <c r="I529" s="137" t="s">
        <v>382</v>
      </c>
      <c r="J529" s="39"/>
      <c r="K529" s="39"/>
      <c r="L529" s="136" t="s">
        <v>373</v>
      </c>
      <c r="M529" s="137">
        <v>331</v>
      </c>
      <c r="N529" s="39"/>
      <c r="O529" s="39"/>
      <c r="P529" s="136" t="s">
        <v>373</v>
      </c>
      <c r="Q529" s="137">
        <v>29</v>
      </c>
      <c r="R529" s="39"/>
      <c r="S529" s="39"/>
      <c r="T529" s="136" t="s">
        <v>373</v>
      </c>
      <c r="U529" s="137" t="s">
        <v>382</v>
      </c>
      <c r="V529" s="39"/>
      <c r="W529" s="39"/>
      <c r="X529" s="136" t="s">
        <v>373</v>
      </c>
      <c r="Y529" s="137">
        <v>418</v>
      </c>
      <c r="Z529" s="39"/>
    </row>
    <row r="530" spans="1:26">
      <c r="A530" s="54"/>
      <c r="B530" s="136"/>
      <c r="C530" s="39"/>
      <c r="D530" s="136"/>
      <c r="E530" s="137"/>
      <c r="F530" s="39"/>
      <c r="G530" s="39"/>
      <c r="H530" s="136"/>
      <c r="I530" s="137"/>
      <c r="J530" s="39"/>
      <c r="K530" s="39"/>
      <c r="L530" s="136"/>
      <c r="M530" s="137"/>
      <c r="N530" s="39"/>
      <c r="O530" s="39"/>
      <c r="P530" s="136"/>
      <c r="Q530" s="137"/>
      <c r="R530" s="39"/>
      <c r="S530" s="39"/>
      <c r="T530" s="136"/>
      <c r="U530" s="137"/>
      <c r="V530" s="39"/>
      <c r="W530" s="39"/>
      <c r="X530" s="136"/>
      <c r="Y530" s="137"/>
      <c r="Z530" s="39"/>
    </row>
    <row r="531" spans="1:26">
      <c r="A531" s="54"/>
      <c r="B531" s="133" t="s">
        <v>713</v>
      </c>
      <c r="C531" s="49"/>
      <c r="D531" s="135">
        <v>3600</v>
      </c>
      <c r="E531" s="135"/>
      <c r="F531" s="49"/>
      <c r="G531" s="49"/>
      <c r="H531" s="135">
        <v>2656</v>
      </c>
      <c r="I531" s="135"/>
      <c r="J531" s="49"/>
      <c r="K531" s="49"/>
      <c r="L531" s="135">
        <v>5317</v>
      </c>
      <c r="M531" s="135"/>
      <c r="N531" s="49"/>
      <c r="O531" s="49"/>
      <c r="P531" s="135">
        <v>2065</v>
      </c>
      <c r="Q531" s="135"/>
      <c r="R531" s="49"/>
      <c r="S531" s="49"/>
      <c r="T531" s="135">
        <v>3052</v>
      </c>
      <c r="U531" s="135"/>
      <c r="V531" s="49"/>
      <c r="W531" s="49"/>
      <c r="X531" s="135">
        <v>16690</v>
      </c>
      <c r="Y531" s="135"/>
      <c r="Z531" s="49"/>
    </row>
    <row r="532" spans="1:26">
      <c r="A532" s="54"/>
      <c r="B532" s="133"/>
      <c r="C532" s="49"/>
      <c r="D532" s="135"/>
      <c r="E532" s="135"/>
      <c r="F532" s="49"/>
      <c r="G532" s="49"/>
      <c r="H532" s="135"/>
      <c r="I532" s="135"/>
      <c r="J532" s="49"/>
      <c r="K532" s="49"/>
      <c r="L532" s="135"/>
      <c r="M532" s="135"/>
      <c r="N532" s="49"/>
      <c r="O532" s="49"/>
      <c r="P532" s="135"/>
      <c r="Q532" s="135"/>
      <c r="R532" s="49"/>
      <c r="S532" s="49"/>
      <c r="T532" s="135"/>
      <c r="U532" s="135"/>
      <c r="V532" s="49"/>
      <c r="W532" s="49"/>
      <c r="X532" s="135"/>
      <c r="Y532" s="135"/>
      <c r="Z532" s="49"/>
    </row>
    <row r="533" spans="1:26">
      <c r="A533" s="54"/>
      <c r="B533" s="136" t="s">
        <v>714</v>
      </c>
      <c r="C533" s="39"/>
      <c r="D533" s="137">
        <v>257</v>
      </c>
      <c r="E533" s="137"/>
      <c r="F533" s="39"/>
      <c r="G533" s="39"/>
      <c r="H533" s="137">
        <v>507</v>
      </c>
      <c r="I533" s="137"/>
      <c r="J533" s="39"/>
      <c r="K533" s="39"/>
      <c r="L533" s="137">
        <v>199</v>
      </c>
      <c r="M533" s="137"/>
      <c r="N533" s="39"/>
      <c r="O533" s="39"/>
      <c r="P533" s="138">
        <v>2085</v>
      </c>
      <c r="Q533" s="138"/>
      <c r="R533" s="39"/>
      <c r="S533" s="39"/>
      <c r="T533" s="137">
        <v>189</v>
      </c>
      <c r="U533" s="137"/>
      <c r="V533" s="39"/>
      <c r="W533" s="39"/>
      <c r="X533" s="138">
        <v>3237</v>
      </c>
      <c r="Y533" s="138"/>
      <c r="Z533" s="39"/>
    </row>
    <row r="534" spans="1:26">
      <c r="A534" s="54"/>
      <c r="B534" s="136"/>
      <c r="C534" s="39"/>
      <c r="D534" s="137"/>
      <c r="E534" s="137"/>
      <c r="F534" s="39"/>
      <c r="G534" s="39"/>
      <c r="H534" s="137"/>
      <c r="I534" s="137"/>
      <c r="J534" s="39"/>
      <c r="K534" s="39"/>
      <c r="L534" s="137"/>
      <c r="M534" s="137"/>
      <c r="N534" s="39"/>
      <c r="O534" s="39"/>
      <c r="P534" s="138"/>
      <c r="Q534" s="138"/>
      <c r="R534" s="39"/>
      <c r="S534" s="39"/>
      <c r="T534" s="137"/>
      <c r="U534" s="137"/>
      <c r="V534" s="39"/>
      <c r="W534" s="39"/>
      <c r="X534" s="138"/>
      <c r="Y534" s="138"/>
      <c r="Z534" s="39"/>
    </row>
    <row r="535" spans="1:26">
      <c r="A535" s="54"/>
      <c r="B535" s="133" t="s">
        <v>715</v>
      </c>
      <c r="C535" s="49"/>
      <c r="D535" s="134" t="s">
        <v>382</v>
      </c>
      <c r="E535" s="134"/>
      <c r="F535" s="49"/>
      <c r="G535" s="49"/>
      <c r="H535" s="134" t="s">
        <v>382</v>
      </c>
      <c r="I535" s="134"/>
      <c r="J535" s="49"/>
      <c r="K535" s="49"/>
      <c r="L535" s="134" t="s">
        <v>382</v>
      </c>
      <c r="M535" s="134"/>
      <c r="N535" s="49"/>
      <c r="O535" s="49"/>
      <c r="P535" s="134" t="s">
        <v>382</v>
      </c>
      <c r="Q535" s="134"/>
      <c r="R535" s="49"/>
      <c r="S535" s="49"/>
      <c r="T535" s="134" t="s">
        <v>382</v>
      </c>
      <c r="U535" s="134"/>
      <c r="V535" s="49"/>
      <c r="W535" s="49"/>
      <c r="X535" s="134" t="s">
        <v>382</v>
      </c>
      <c r="Y535" s="134"/>
      <c r="Z535" s="49"/>
    </row>
    <row r="536" spans="1:26" ht="15.75" thickBot="1">
      <c r="A536" s="54"/>
      <c r="B536" s="133"/>
      <c r="C536" s="49"/>
      <c r="D536" s="148"/>
      <c r="E536" s="148"/>
      <c r="F536" s="88"/>
      <c r="G536" s="49"/>
      <c r="H536" s="148"/>
      <c r="I536" s="148"/>
      <c r="J536" s="88"/>
      <c r="K536" s="49"/>
      <c r="L536" s="148"/>
      <c r="M536" s="148"/>
      <c r="N536" s="88"/>
      <c r="O536" s="49"/>
      <c r="P536" s="148"/>
      <c r="Q536" s="148"/>
      <c r="R536" s="88"/>
      <c r="S536" s="49"/>
      <c r="T536" s="148"/>
      <c r="U536" s="148"/>
      <c r="V536" s="88"/>
      <c r="W536" s="49"/>
      <c r="X536" s="148"/>
      <c r="Y536" s="148"/>
      <c r="Z536" s="88"/>
    </row>
    <row r="537" spans="1:26">
      <c r="A537" s="54"/>
      <c r="B537" s="139" t="s">
        <v>716</v>
      </c>
      <c r="C537" s="39"/>
      <c r="D537" s="150" t="s">
        <v>373</v>
      </c>
      <c r="E537" s="152">
        <v>3915</v>
      </c>
      <c r="F537" s="44"/>
      <c r="G537" s="39"/>
      <c r="H537" s="150" t="s">
        <v>373</v>
      </c>
      <c r="I537" s="152">
        <v>3163</v>
      </c>
      <c r="J537" s="44"/>
      <c r="K537" s="39"/>
      <c r="L537" s="150" t="s">
        <v>373</v>
      </c>
      <c r="M537" s="152">
        <v>5847</v>
      </c>
      <c r="N537" s="44"/>
      <c r="O537" s="39"/>
      <c r="P537" s="150" t="s">
        <v>373</v>
      </c>
      <c r="Q537" s="152">
        <v>4179</v>
      </c>
      <c r="R537" s="44"/>
      <c r="S537" s="39"/>
      <c r="T537" s="150" t="s">
        <v>373</v>
      </c>
      <c r="U537" s="152">
        <v>3241</v>
      </c>
      <c r="V537" s="44"/>
      <c r="W537" s="39"/>
      <c r="X537" s="150" t="s">
        <v>373</v>
      </c>
      <c r="Y537" s="152">
        <v>20345</v>
      </c>
      <c r="Z537" s="44"/>
    </row>
    <row r="538" spans="1:26" ht="15.75" thickBot="1">
      <c r="A538" s="54"/>
      <c r="B538" s="139"/>
      <c r="C538" s="39"/>
      <c r="D538" s="151"/>
      <c r="E538" s="153"/>
      <c r="F538" s="113"/>
      <c r="G538" s="39"/>
      <c r="H538" s="151"/>
      <c r="I538" s="153"/>
      <c r="J538" s="113"/>
      <c r="K538" s="39"/>
      <c r="L538" s="151"/>
      <c r="M538" s="153"/>
      <c r="N538" s="113"/>
      <c r="O538" s="39"/>
      <c r="P538" s="151"/>
      <c r="Q538" s="153"/>
      <c r="R538" s="113"/>
      <c r="S538" s="39"/>
      <c r="T538" s="151"/>
      <c r="U538" s="153"/>
      <c r="V538" s="113"/>
      <c r="W538" s="39"/>
      <c r="X538" s="151"/>
      <c r="Y538" s="153"/>
      <c r="Z538" s="113"/>
    </row>
    <row r="539" spans="1:26" ht="15.75" thickTop="1">
      <c r="A539" s="54"/>
      <c r="B539" s="127" t="s">
        <v>575</v>
      </c>
      <c r="C539" s="22"/>
      <c r="D539" s="122"/>
      <c r="E539" s="122"/>
      <c r="F539" s="122"/>
      <c r="G539" s="22"/>
      <c r="H539" s="122"/>
      <c r="I539" s="122"/>
      <c r="J539" s="122"/>
      <c r="K539" s="22"/>
      <c r="L539" s="122"/>
      <c r="M539" s="122"/>
      <c r="N539" s="122"/>
      <c r="O539" s="22"/>
      <c r="P539" s="122"/>
      <c r="Q539" s="122"/>
      <c r="R539" s="122"/>
      <c r="S539" s="22"/>
      <c r="T539" s="122"/>
      <c r="U539" s="122"/>
      <c r="V539" s="122"/>
      <c r="W539" s="22"/>
      <c r="X539" s="122"/>
      <c r="Y539" s="122"/>
      <c r="Z539" s="122"/>
    </row>
    <row r="540" spans="1:26">
      <c r="A540" s="54"/>
      <c r="B540" s="136" t="s">
        <v>712</v>
      </c>
      <c r="C540" s="39"/>
      <c r="D540" s="136" t="s">
        <v>373</v>
      </c>
      <c r="E540" s="137">
        <v>498</v>
      </c>
      <c r="F540" s="39"/>
      <c r="G540" s="39"/>
      <c r="H540" s="136" t="s">
        <v>373</v>
      </c>
      <c r="I540" s="138">
        <v>2344</v>
      </c>
      <c r="J540" s="39"/>
      <c r="K540" s="39"/>
      <c r="L540" s="136" t="s">
        <v>373</v>
      </c>
      <c r="M540" s="138">
        <v>11409</v>
      </c>
      <c r="N540" s="39"/>
      <c r="O540" s="39"/>
      <c r="P540" s="136" t="s">
        <v>373</v>
      </c>
      <c r="Q540" s="138">
        <v>20231</v>
      </c>
      <c r="R540" s="39"/>
      <c r="S540" s="39"/>
      <c r="T540" s="136" t="s">
        <v>373</v>
      </c>
      <c r="U540" s="137" t="s">
        <v>382</v>
      </c>
      <c r="V540" s="39"/>
      <c r="W540" s="39"/>
      <c r="X540" s="136" t="s">
        <v>373</v>
      </c>
      <c r="Y540" s="138">
        <v>34482</v>
      </c>
      <c r="Z540" s="39"/>
    </row>
    <row r="541" spans="1:26">
      <c r="A541" s="54"/>
      <c r="B541" s="136"/>
      <c r="C541" s="39"/>
      <c r="D541" s="136"/>
      <c r="E541" s="137"/>
      <c r="F541" s="39"/>
      <c r="G541" s="39"/>
      <c r="H541" s="136"/>
      <c r="I541" s="138"/>
      <c r="J541" s="39"/>
      <c r="K541" s="39"/>
      <c r="L541" s="136"/>
      <c r="M541" s="138"/>
      <c r="N541" s="39"/>
      <c r="O541" s="39"/>
      <c r="P541" s="136"/>
      <c r="Q541" s="138"/>
      <c r="R541" s="39"/>
      <c r="S541" s="39"/>
      <c r="T541" s="136"/>
      <c r="U541" s="137"/>
      <c r="V541" s="39"/>
      <c r="W541" s="39"/>
      <c r="X541" s="136"/>
      <c r="Y541" s="138"/>
      <c r="Z541" s="39"/>
    </row>
    <row r="542" spans="1:26">
      <c r="A542" s="54"/>
      <c r="B542" s="133" t="s">
        <v>713</v>
      </c>
      <c r="C542" s="49"/>
      <c r="D542" s="135">
        <v>105380</v>
      </c>
      <c r="E542" s="135"/>
      <c r="F542" s="49"/>
      <c r="G542" s="49"/>
      <c r="H542" s="135">
        <v>66786</v>
      </c>
      <c r="I542" s="135"/>
      <c r="J542" s="49"/>
      <c r="K542" s="49"/>
      <c r="L542" s="135">
        <v>638456</v>
      </c>
      <c r="M542" s="135"/>
      <c r="N542" s="49"/>
      <c r="O542" s="49"/>
      <c r="P542" s="135">
        <v>318752</v>
      </c>
      <c r="Q542" s="135"/>
      <c r="R542" s="49"/>
      <c r="S542" s="49"/>
      <c r="T542" s="135">
        <v>71090</v>
      </c>
      <c r="U542" s="135"/>
      <c r="V542" s="49"/>
      <c r="W542" s="49"/>
      <c r="X542" s="135">
        <v>1200464</v>
      </c>
      <c r="Y542" s="135"/>
      <c r="Z542" s="49"/>
    </row>
    <row r="543" spans="1:26">
      <c r="A543" s="54"/>
      <c r="B543" s="133"/>
      <c r="C543" s="49"/>
      <c r="D543" s="135"/>
      <c r="E543" s="135"/>
      <c r="F543" s="49"/>
      <c r="G543" s="49"/>
      <c r="H543" s="135"/>
      <c r="I543" s="135"/>
      <c r="J543" s="49"/>
      <c r="K543" s="49"/>
      <c r="L543" s="135"/>
      <c r="M543" s="135"/>
      <c r="N543" s="49"/>
      <c r="O543" s="49"/>
      <c r="P543" s="135"/>
      <c r="Q543" s="135"/>
      <c r="R543" s="49"/>
      <c r="S543" s="49"/>
      <c r="T543" s="135"/>
      <c r="U543" s="135"/>
      <c r="V543" s="49"/>
      <c r="W543" s="49"/>
      <c r="X543" s="135"/>
      <c r="Y543" s="135"/>
      <c r="Z543" s="49"/>
    </row>
    <row r="544" spans="1:26">
      <c r="A544" s="54"/>
      <c r="B544" s="136" t="s">
        <v>717</v>
      </c>
      <c r="C544" s="39"/>
      <c r="D544" s="138">
        <v>7535</v>
      </c>
      <c r="E544" s="138"/>
      <c r="F544" s="39"/>
      <c r="G544" s="39"/>
      <c r="H544" s="138">
        <v>8619</v>
      </c>
      <c r="I544" s="138"/>
      <c r="J544" s="39"/>
      <c r="K544" s="39"/>
      <c r="L544" s="138">
        <v>14174</v>
      </c>
      <c r="M544" s="138"/>
      <c r="N544" s="39"/>
      <c r="O544" s="39"/>
      <c r="P544" s="138">
        <v>87345</v>
      </c>
      <c r="Q544" s="138"/>
      <c r="R544" s="39"/>
      <c r="S544" s="39"/>
      <c r="T544" s="138">
        <v>1028</v>
      </c>
      <c r="U544" s="138"/>
      <c r="V544" s="39"/>
      <c r="W544" s="39"/>
      <c r="X544" s="138">
        <v>118701</v>
      </c>
      <c r="Y544" s="138"/>
      <c r="Z544" s="39"/>
    </row>
    <row r="545" spans="1:35">
      <c r="A545" s="54"/>
      <c r="B545" s="136"/>
      <c r="C545" s="39"/>
      <c r="D545" s="138"/>
      <c r="E545" s="138"/>
      <c r="F545" s="39"/>
      <c r="G545" s="39"/>
      <c r="H545" s="138"/>
      <c r="I545" s="138"/>
      <c r="J545" s="39"/>
      <c r="K545" s="39"/>
      <c r="L545" s="138"/>
      <c r="M545" s="138"/>
      <c r="N545" s="39"/>
      <c r="O545" s="39"/>
      <c r="P545" s="138"/>
      <c r="Q545" s="138"/>
      <c r="R545" s="39"/>
      <c r="S545" s="39"/>
      <c r="T545" s="138"/>
      <c r="U545" s="138"/>
      <c r="V545" s="39"/>
      <c r="W545" s="39"/>
      <c r="X545" s="138"/>
      <c r="Y545" s="138"/>
      <c r="Z545" s="39"/>
    </row>
    <row r="546" spans="1:35">
      <c r="A546" s="54"/>
      <c r="B546" s="133" t="s">
        <v>715</v>
      </c>
      <c r="C546" s="49"/>
      <c r="D546" s="134" t="s">
        <v>382</v>
      </c>
      <c r="E546" s="134"/>
      <c r="F546" s="49"/>
      <c r="G546" s="49"/>
      <c r="H546" s="134">
        <v>578</v>
      </c>
      <c r="I546" s="134"/>
      <c r="J546" s="49"/>
      <c r="K546" s="49"/>
      <c r="L546" s="135">
        <v>3563</v>
      </c>
      <c r="M546" s="135"/>
      <c r="N546" s="49"/>
      <c r="O546" s="49"/>
      <c r="P546" s="134" t="s">
        <v>382</v>
      </c>
      <c r="Q546" s="134"/>
      <c r="R546" s="49"/>
      <c r="S546" s="49"/>
      <c r="T546" s="134" t="s">
        <v>382</v>
      </c>
      <c r="U546" s="134"/>
      <c r="V546" s="49"/>
      <c r="W546" s="49"/>
      <c r="X546" s="135">
        <v>4141</v>
      </c>
      <c r="Y546" s="135"/>
      <c r="Z546" s="49"/>
    </row>
    <row r="547" spans="1:35" ht="15.75" thickBot="1">
      <c r="A547" s="54"/>
      <c r="B547" s="133"/>
      <c r="C547" s="49"/>
      <c r="D547" s="148"/>
      <c r="E547" s="148"/>
      <c r="F547" s="88"/>
      <c r="G547" s="49"/>
      <c r="H547" s="148"/>
      <c r="I547" s="148"/>
      <c r="J547" s="88"/>
      <c r="K547" s="49"/>
      <c r="L547" s="146"/>
      <c r="M547" s="146"/>
      <c r="N547" s="88"/>
      <c r="O547" s="49"/>
      <c r="P547" s="148"/>
      <c r="Q547" s="148"/>
      <c r="R547" s="88"/>
      <c r="S547" s="49"/>
      <c r="T547" s="148"/>
      <c r="U547" s="148"/>
      <c r="V547" s="88"/>
      <c r="W547" s="49"/>
      <c r="X547" s="146"/>
      <c r="Y547" s="146"/>
      <c r="Z547" s="88"/>
    </row>
    <row r="548" spans="1:35">
      <c r="A548" s="54"/>
      <c r="B548" s="139" t="s">
        <v>718</v>
      </c>
      <c r="C548" s="39"/>
      <c r="D548" s="150" t="s">
        <v>373</v>
      </c>
      <c r="E548" s="152">
        <v>113413</v>
      </c>
      <c r="F548" s="44"/>
      <c r="G548" s="39"/>
      <c r="H548" s="150" t="s">
        <v>373</v>
      </c>
      <c r="I548" s="152">
        <v>78327</v>
      </c>
      <c r="J548" s="44"/>
      <c r="K548" s="39"/>
      <c r="L548" s="150" t="s">
        <v>373</v>
      </c>
      <c r="M548" s="152">
        <v>667602</v>
      </c>
      <c r="N548" s="44"/>
      <c r="O548" s="39"/>
      <c r="P548" s="150" t="s">
        <v>373</v>
      </c>
      <c r="Q548" s="152">
        <v>426328</v>
      </c>
      <c r="R548" s="44"/>
      <c r="S548" s="39"/>
      <c r="T548" s="150" t="s">
        <v>373</v>
      </c>
      <c r="U548" s="152">
        <v>72118</v>
      </c>
      <c r="V548" s="44"/>
      <c r="W548" s="39"/>
      <c r="X548" s="150" t="s">
        <v>373</v>
      </c>
      <c r="Y548" s="152">
        <v>1357788</v>
      </c>
      <c r="Z548" s="44"/>
    </row>
    <row r="549" spans="1:35" ht="15.75" thickBot="1">
      <c r="A549" s="54"/>
      <c r="B549" s="139"/>
      <c r="C549" s="39"/>
      <c r="D549" s="151"/>
      <c r="E549" s="153"/>
      <c r="F549" s="113"/>
      <c r="G549" s="39"/>
      <c r="H549" s="151"/>
      <c r="I549" s="153"/>
      <c r="J549" s="113"/>
      <c r="K549" s="39"/>
      <c r="L549" s="151"/>
      <c r="M549" s="153"/>
      <c r="N549" s="113"/>
      <c r="O549" s="39"/>
      <c r="P549" s="151"/>
      <c r="Q549" s="153"/>
      <c r="R549" s="113"/>
      <c r="S549" s="39"/>
      <c r="T549" s="151"/>
      <c r="U549" s="153"/>
      <c r="V549" s="113"/>
      <c r="W549" s="39"/>
      <c r="X549" s="151"/>
      <c r="Y549" s="153"/>
      <c r="Z549" s="113"/>
    </row>
    <row r="550" spans="1:35" ht="15.75" thickTop="1">
      <c r="A550" s="54"/>
      <c r="B550" s="57" t="s">
        <v>719</v>
      </c>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row>
    <row r="551" spans="1:35">
      <c r="A551" s="5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35">
      <c r="A552" s="54"/>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35" ht="15.75" thickBot="1">
      <c r="A553" s="54"/>
      <c r="B553" s="12"/>
      <c r="C553" s="12"/>
      <c r="D553" s="39"/>
      <c r="E553" s="39"/>
      <c r="F553" s="39"/>
      <c r="G553" s="12"/>
      <c r="H553" s="39"/>
      <c r="I553" s="39"/>
      <c r="J553" s="39"/>
      <c r="K553" s="12"/>
      <c r="L553" s="68" t="s">
        <v>675</v>
      </c>
      <c r="M553" s="68"/>
      <c r="N553" s="68"/>
      <c r="O553" s="68"/>
      <c r="P553" s="68"/>
      <c r="Q553" s="68"/>
      <c r="R553" s="68"/>
      <c r="S553" s="12"/>
      <c r="T553" s="39"/>
      <c r="U553" s="39"/>
      <c r="V553" s="39"/>
      <c r="W553" s="12"/>
      <c r="X553" s="39"/>
      <c r="Y553" s="39"/>
      <c r="Z553" s="39"/>
    </row>
    <row r="554" spans="1:35" ht="15.75" thickBot="1">
      <c r="A554" s="54"/>
      <c r="B554" s="99" t="s">
        <v>369</v>
      </c>
      <c r="C554" s="12"/>
      <c r="D554" s="68" t="s">
        <v>676</v>
      </c>
      <c r="E554" s="68"/>
      <c r="F554" s="68"/>
      <c r="G554" s="12"/>
      <c r="H554" s="68" t="s">
        <v>677</v>
      </c>
      <c r="I554" s="68"/>
      <c r="J554" s="68"/>
      <c r="K554" s="12"/>
      <c r="L554" s="69" t="s">
        <v>678</v>
      </c>
      <c r="M554" s="69"/>
      <c r="N554" s="69"/>
      <c r="O554" s="25"/>
      <c r="P554" s="69" t="s">
        <v>532</v>
      </c>
      <c r="Q554" s="69"/>
      <c r="R554" s="69"/>
      <c r="S554" s="12"/>
      <c r="T554" s="68" t="s">
        <v>533</v>
      </c>
      <c r="U554" s="68"/>
      <c r="V554" s="68"/>
      <c r="W554" s="12"/>
      <c r="X554" s="68" t="s">
        <v>150</v>
      </c>
      <c r="Y554" s="68"/>
      <c r="Z554" s="68"/>
    </row>
    <row r="555" spans="1:35">
      <c r="A555" s="54"/>
      <c r="B555" s="127" t="s">
        <v>679</v>
      </c>
      <c r="C555" s="22"/>
      <c r="D555" s="74"/>
      <c r="E555" s="74"/>
      <c r="F555" s="74"/>
      <c r="G555" s="22"/>
      <c r="H555" s="74"/>
      <c r="I555" s="74"/>
      <c r="J555" s="74"/>
      <c r="K555" s="22"/>
      <c r="L555" s="74"/>
      <c r="M555" s="74"/>
      <c r="N555" s="74"/>
      <c r="O555" s="22"/>
      <c r="P555" s="74"/>
      <c r="Q555" s="74"/>
      <c r="R555" s="74"/>
      <c r="S555" s="22"/>
      <c r="T555" s="74"/>
      <c r="U555" s="74"/>
      <c r="V555" s="74"/>
      <c r="W555" s="22"/>
      <c r="X555" s="74"/>
      <c r="Y555" s="74"/>
      <c r="Z555" s="74"/>
    </row>
    <row r="556" spans="1:35">
      <c r="A556" s="54"/>
      <c r="B556" s="136" t="s">
        <v>712</v>
      </c>
      <c r="C556" s="39"/>
      <c r="D556" s="136" t="s">
        <v>373</v>
      </c>
      <c r="E556" s="137" t="s">
        <v>382</v>
      </c>
      <c r="F556" s="39"/>
      <c r="G556" s="39"/>
      <c r="H556" s="136" t="s">
        <v>373</v>
      </c>
      <c r="I556" s="137" t="s">
        <v>382</v>
      </c>
      <c r="J556" s="39"/>
      <c r="K556" s="39"/>
      <c r="L556" s="136" t="s">
        <v>373</v>
      </c>
      <c r="M556" s="137">
        <v>927</v>
      </c>
      <c r="N556" s="39"/>
      <c r="O556" s="39"/>
      <c r="P556" s="136" t="s">
        <v>373</v>
      </c>
      <c r="Q556" s="137" t="s">
        <v>382</v>
      </c>
      <c r="R556" s="39"/>
      <c r="S556" s="39"/>
      <c r="T556" s="136" t="s">
        <v>373</v>
      </c>
      <c r="U556" s="137" t="s">
        <v>382</v>
      </c>
      <c r="V556" s="39"/>
      <c r="W556" s="39"/>
      <c r="X556" s="136" t="s">
        <v>373</v>
      </c>
      <c r="Y556" s="137">
        <v>927</v>
      </c>
      <c r="Z556" s="39"/>
    </row>
    <row r="557" spans="1:35">
      <c r="A557" s="54"/>
      <c r="B557" s="136"/>
      <c r="C557" s="39"/>
      <c r="D557" s="136"/>
      <c r="E557" s="137"/>
      <c r="F557" s="39"/>
      <c r="G557" s="39"/>
      <c r="H557" s="136"/>
      <c r="I557" s="137"/>
      <c r="J557" s="39"/>
      <c r="K557" s="39"/>
      <c r="L557" s="136"/>
      <c r="M557" s="137"/>
      <c r="N557" s="39"/>
      <c r="O557" s="39"/>
      <c r="P557" s="136"/>
      <c r="Q557" s="137"/>
      <c r="R557" s="39"/>
      <c r="S557" s="39"/>
      <c r="T557" s="136"/>
      <c r="U557" s="137"/>
      <c r="V557" s="39"/>
      <c r="W557" s="39"/>
      <c r="X557" s="136"/>
      <c r="Y557" s="137"/>
      <c r="Z557" s="39"/>
    </row>
    <row r="558" spans="1:35">
      <c r="A558" s="54"/>
      <c r="B558" s="133" t="s">
        <v>713</v>
      </c>
      <c r="C558" s="49"/>
      <c r="D558" s="135">
        <v>2549</v>
      </c>
      <c r="E558" s="135"/>
      <c r="F558" s="49"/>
      <c r="G558" s="49"/>
      <c r="H558" s="135">
        <v>4218</v>
      </c>
      <c r="I558" s="135"/>
      <c r="J558" s="49"/>
      <c r="K558" s="49"/>
      <c r="L558" s="135">
        <v>7218</v>
      </c>
      <c r="M558" s="135"/>
      <c r="N558" s="49"/>
      <c r="O558" s="49"/>
      <c r="P558" s="135">
        <v>3944</v>
      </c>
      <c r="Q558" s="135"/>
      <c r="R558" s="49"/>
      <c r="S558" s="49"/>
      <c r="T558" s="135">
        <v>2369</v>
      </c>
      <c r="U558" s="135"/>
      <c r="V558" s="49"/>
      <c r="W558" s="49"/>
      <c r="X558" s="135">
        <v>20298</v>
      </c>
      <c r="Y558" s="135"/>
      <c r="Z558" s="49"/>
    </row>
    <row r="559" spans="1:35">
      <c r="A559" s="54"/>
      <c r="B559" s="133"/>
      <c r="C559" s="49"/>
      <c r="D559" s="135"/>
      <c r="E559" s="135"/>
      <c r="F559" s="49"/>
      <c r="G559" s="49"/>
      <c r="H559" s="135"/>
      <c r="I559" s="135"/>
      <c r="J559" s="49"/>
      <c r="K559" s="49"/>
      <c r="L559" s="135"/>
      <c r="M559" s="135"/>
      <c r="N559" s="49"/>
      <c r="O559" s="49"/>
      <c r="P559" s="135"/>
      <c r="Q559" s="135"/>
      <c r="R559" s="49"/>
      <c r="S559" s="49"/>
      <c r="T559" s="135"/>
      <c r="U559" s="135"/>
      <c r="V559" s="49"/>
      <c r="W559" s="49"/>
      <c r="X559" s="135"/>
      <c r="Y559" s="135"/>
      <c r="Z559" s="49"/>
    </row>
    <row r="560" spans="1:35">
      <c r="A560" s="54"/>
      <c r="B560" s="136" t="s">
        <v>714</v>
      </c>
      <c r="C560" s="39"/>
      <c r="D560" s="137">
        <v>382</v>
      </c>
      <c r="E560" s="137"/>
      <c r="F560" s="39"/>
      <c r="G560" s="39"/>
      <c r="H560" s="138">
        <v>1015</v>
      </c>
      <c r="I560" s="138"/>
      <c r="J560" s="39"/>
      <c r="K560" s="39"/>
      <c r="L560" s="137">
        <v>724</v>
      </c>
      <c r="M560" s="137"/>
      <c r="N560" s="39"/>
      <c r="O560" s="39"/>
      <c r="P560" s="138">
        <v>3251</v>
      </c>
      <c r="Q560" s="138"/>
      <c r="R560" s="39"/>
      <c r="S560" s="39"/>
      <c r="T560" s="137">
        <v>188</v>
      </c>
      <c r="U560" s="137"/>
      <c r="V560" s="39"/>
      <c r="W560" s="39"/>
      <c r="X560" s="138">
        <v>5560</v>
      </c>
      <c r="Y560" s="138"/>
      <c r="Z560" s="39"/>
    </row>
    <row r="561" spans="1:26">
      <c r="A561" s="54"/>
      <c r="B561" s="136"/>
      <c r="C561" s="39"/>
      <c r="D561" s="137"/>
      <c r="E561" s="137"/>
      <c r="F561" s="39"/>
      <c r="G561" s="39"/>
      <c r="H561" s="138"/>
      <c r="I561" s="138"/>
      <c r="J561" s="39"/>
      <c r="K561" s="39"/>
      <c r="L561" s="137"/>
      <c r="M561" s="137"/>
      <c r="N561" s="39"/>
      <c r="O561" s="39"/>
      <c r="P561" s="138"/>
      <c r="Q561" s="138"/>
      <c r="R561" s="39"/>
      <c r="S561" s="39"/>
      <c r="T561" s="137"/>
      <c r="U561" s="137"/>
      <c r="V561" s="39"/>
      <c r="W561" s="39"/>
      <c r="X561" s="138"/>
      <c r="Y561" s="138"/>
      <c r="Z561" s="39"/>
    </row>
    <row r="562" spans="1:26">
      <c r="A562" s="54"/>
      <c r="B562" s="133" t="s">
        <v>715</v>
      </c>
      <c r="C562" s="49"/>
      <c r="D562" s="134" t="s">
        <v>382</v>
      </c>
      <c r="E562" s="134"/>
      <c r="F562" s="49"/>
      <c r="G562" s="49"/>
      <c r="H562" s="134" t="s">
        <v>382</v>
      </c>
      <c r="I562" s="134"/>
      <c r="J562" s="49"/>
      <c r="K562" s="49"/>
      <c r="L562" s="134" t="s">
        <v>382</v>
      </c>
      <c r="M562" s="134"/>
      <c r="N562" s="49"/>
      <c r="O562" s="49"/>
      <c r="P562" s="134" t="s">
        <v>382</v>
      </c>
      <c r="Q562" s="134"/>
      <c r="R562" s="49"/>
      <c r="S562" s="49"/>
      <c r="T562" s="134" t="s">
        <v>382</v>
      </c>
      <c r="U562" s="134"/>
      <c r="V562" s="49"/>
      <c r="W562" s="49"/>
      <c r="X562" s="134" t="s">
        <v>382</v>
      </c>
      <c r="Y562" s="134"/>
      <c r="Z562" s="49"/>
    </row>
    <row r="563" spans="1:26" ht="15.75" thickBot="1">
      <c r="A563" s="54"/>
      <c r="B563" s="133"/>
      <c r="C563" s="49"/>
      <c r="D563" s="148"/>
      <c r="E563" s="148"/>
      <c r="F563" s="88"/>
      <c r="G563" s="49"/>
      <c r="H563" s="148"/>
      <c r="I563" s="148"/>
      <c r="J563" s="88"/>
      <c r="K563" s="49"/>
      <c r="L563" s="148"/>
      <c r="M563" s="148"/>
      <c r="N563" s="88"/>
      <c r="O563" s="49"/>
      <c r="P563" s="148"/>
      <c r="Q563" s="148"/>
      <c r="R563" s="88"/>
      <c r="S563" s="49"/>
      <c r="T563" s="148"/>
      <c r="U563" s="148"/>
      <c r="V563" s="88"/>
      <c r="W563" s="49"/>
      <c r="X563" s="148"/>
      <c r="Y563" s="148"/>
      <c r="Z563" s="88"/>
    </row>
    <row r="564" spans="1:26">
      <c r="A564" s="54"/>
      <c r="B564" s="139" t="s">
        <v>716</v>
      </c>
      <c r="C564" s="39"/>
      <c r="D564" s="150" t="s">
        <v>373</v>
      </c>
      <c r="E564" s="152">
        <v>2931</v>
      </c>
      <c r="F564" s="44"/>
      <c r="G564" s="39"/>
      <c r="H564" s="150" t="s">
        <v>373</v>
      </c>
      <c r="I564" s="152">
        <v>5233</v>
      </c>
      <c r="J564" s="44"/>
      <c r="K564" s="39"/>
      <c r="L564" s="150" t="s">
        <v>373</v>
      </c>
      <c r="M564" s="152">
        <v>8869</v>
      </c>
      <c r="N564" s="44"/>
      <c r="O564" s="39"/>
      <c r="P564" s="150" t="s">
        <v>373</v>
      </c>
      <c r="Q564" s="152">
        <v>7195</v>
      </c>
      <c r="R564" s="44"/>
      <c r="S564" s="39"/>
      <c r="T564" s="150" t="s">
        <v>373</v>
      </c>
      <c r="U564" s="152">
        <v>2557</v>
      </c>
      <c r="V564" s="44"/>
      <c r="W564" s="39"/>
      <c r="X564" s="150" t="s">
        <v>373</v>
      </c>
      <c r="Y564" s="152">
        <v>26785</v>
      </c>
      <c r="Z564" s="44"/>
    </row>
    <row r="565" spans="1:26" ht="15.75" thickBot="1">
      <c r="A565" s="54"/>
      <c r="B565" s="139"/>
      <c r="C565" s="39"/>
      <c r="D565" s="151"/>
      <c r="E565" s="153"/>
      <c r="F565" s="113"/>
      <c r="G565" s="39"/>
      <c r="H565" s="151"/>
      <c r="I565" s="153"/>
      <c r="J565" s="113"/>
      <c r="K565" s="39"/>
      <c r="L565" s="151"/>
      <c r="M565" s="153"/>
      <c r="N565" s="113"/>
      <c r="O565" s="39"/>
      <c r="P565" s="151"/>
      <c r="Q565" s="153"/>
      <c r="R565" s="113"/>
      <c r="S565" s="39"/>
      <c r="T565" s="151"/>
      <c r="U565" s="153"/>
      <c r="V565" s="113"/>
      <c r="W565" s="39"/>
      <c r="X565" s="151"/>
      <c r="Y565" s="153"/>
      <c r="Z565" s="113"/>
    </row>
    <row r="566" spans="1:26" ht="15.75" thickTop="1">
      <c r="A566" s="54"/>
      <c r="B566" s="127" t="s">
        <v>575</v>
      </c>
      <c r="C566" s="22"/>
      <c r="D566" s="122"/>
      <c r="E566" s="122"/>
      <c r="F566" s="122"/>
      <c r="G566" s="22"/>
      <c r="H566" s="122"/>
      <c r="I566" s="122"/>
      <c r="J566" s="122"/>
      <c r="K566" s="22"/>
      <c r="L566" s="122"/>
      <c r="M566" s="122"/>
      <c r="N566" s="122"/>
      <c r="O566" s="22"/>
      <c r="P566" s="122"/>
      <c r="Q566" s="122"/>
      <c r="R566" s="122"/>
      <c r="S566" s="22"/>
      <c r="T566" s="122"/>
      <c r="U566" s="122"/>
      <c r="V566" s="122"/>
      <c r="W566" s="22"/>
      <c r="X566" s="122"/>
      <c r="Y566" s="122"/>
      <c r="Z566" s="122"/>
    </row>
    <row r="567" spans="1:26">
      <c r="A567" s="54"/>
      <c r="B567" s="136" t="s">
        <v>712</v>
      </c>
      <c r="C567" s="39"/>
      <c r="D567" s="136" t="s">
        <v>373</v>
      </c>
      <c r="E567" s="137">
        <v>398</v>
      </c>
      <c r="F567" s="39"/>
      <c r="G567" s="39"/>
      <c r="H567" s="136" t="s">
        <v>373</v>
      </c>
      <c r="I567" s="138">
        <v>4734</v>
      </c>
      <c r="J567" s="39"/>
      <c r="K567" s="39"/>
      <c r="L567" s="136" t="s">
        <v>373</v>
      </c>
      <c r="M567" s="138">
        <v>14119</v>
      </c>
      <c r="N567" s="39"/>
      <c r="O567" s="39"/>
      <c r="P567" s="136" t="s">
        <v>373</v>
      </c>
      <c r="Q567" s="138">
        <v>23579</v>
      </c>
      <c r="R567" s="39"/>
      <c r="S567" s="39"/>
      <c r="T567" s="136" t="s">
        <v>373</v>
      </c>
      <c r="U567" s="137" t="s">
        <v>382</v>
      </c>
      <c r="V567" s="39"/>
      <c r="W567" s="39"/>
      <c r="X567" s="136" t="s">
        <v>373</v>
      </c>
      <c r="Y567" s="138">
        <v>42830</v>
      </c>
      <c r="Z567" s="39"/>
    </row>
    <row r="568" spans="1:26">
      <c r="A568" s="54"/>
      <c r="B568" s="136"/>
      <c r="C568" s="39"/>
      <c r="D568" s="136"/>
      <c r="E568" s="137"/>
      <c r="F568" s="39"/>
      <c r="G568" s="39"/>
      <c r="H568" s="136"/>
      <c r="I568" s="138"/>
      <c r="J568" s="39"/>
      <c r="K568" s="39"/>
      <c r="L568" s="136"/>
      <c r="M568" s="138"/>
      <c r="N568" s="39"/>
      <c r="O568" s="39"/>
      <c r="P568" s="136"/>
      <c r="Q568" s="138"/>
      <c r="R568" s="39"/>
      <c r="S568" s="39"/>
      <c r="T568" s="136"/>
      <c r="U568" s="137"/>
      <c r="V568" s="39"/>
      <c r="W568" s="39"/>
      <c r="X568" s="136"/>
      <c r="Y568" s="138"/>
      <c r="Z568" s="39"/>
    </row>
    <row r="569" spans="1:26">
      <c r="A569" s="54"/>
      <c r="B569" s="133" t="s">
        <v>713</v>
      </c>
      <c r="C569" s="49"/>
      <c r="D569" s="135">
        <v>61125</v>
      </c>
      <c r="E569" s="135"/>
      <c r="F569" s="49"/>
      <c r="G569" s="49"/>
      <c r="H569" s="135">
        <v>49457</v>
      </c>
      <c r="I569" s="135"/>
      <c r="J569" s="49"/>
      <c r="K569" s="49"/>
      <c r="L569" s="135">
        <v>595135</v>
      </c>
      <c r="M569" s="135"/>
      <c r="N569" s="49"/>
      <c r="O569" s="49"/>
      <c r="P569" s="135">
        <v>258167</v>
      </c>
      <c r="Q569" s="135"/>
      <c r="R569" s="49"/>
      <c r="S569" s="49"/>
      <c r="T569" s="135">
        <v>43883</v>
      </c>
      <c r="U569" s="135"/>
      <c r="V569" s="49"/>
      <c r="W569" s="49"/>
      <c r="X569" s="135">
        <v>1007767</v>
      </c>
      <c r="Y569" s="135"/>
      <c r="Z569" s="49"/>
    </row>
    <row r="570" spans="1:26">
      <c r="A570" s="54"/>
      <c r="B570" s="133"/>
      <c r="C570" s="49"/>
      <c r="D570" s="135"/>
      <c r="E570" s="135"/>
      <c r="F570" s="49"/>
      <c r="G570" s="49"/>
      <c r="H570" s="135"/>
      <c r="I570" s="135"/>
      <c r="J570" s="49"/>
      <c r="K570" s="49"/>
      <c r="L570" s="135"/>
      <c r="M570" s="135"/>
      <c r="N570" s="49"/>
      <c r="O570" s="49"/>
      <c r="P570" s="135"/>
      <c r="Q570" s="135"/>
      <c r="R570" s="49"/>
      <c r="S570" s="49"/>
      <c r="T570" s="135"/>
      <c r="U570" s="135"/>
      <c r="V570" s="49"/>
      <c r="W570" s="49"/>
      <c r="X570" s="135"/>
      <c r="Y570" s="135"/>
      <c r="Z570" s="49"/>
    </row>
    <row r="571" spans="1:26">
      <c r="A571" s="54"/>
      <c r="B571" s="136" t="s">
        <v>717</v>
      </c>
      <c r="C571" s="39"/>
      <c r="D571" s="138">
        <v>10729</v>
      </c>
      <c r="E571" s="138"/>
      <c r="F571" s="39"/>
      <c r="G571" s="39"/>
      <c r="H571" s="138">
        <v>9792</v>
      </c>
      <c r="I571" s="138"/>
      <c r="J571" s="39"/>
      <c r="K571" s="39"/>
      <c r="L571" s="138">
        <v>26628</v>
      </c>
      <c r="M571" s="138"/>
      <c r="N571" s="39"/>
      <c r="O571" s="39"/>
      <c r="P571" s="138">
        <v>113178</v>
      </c>
      <c r="Q571" s="138"/>
      <c r="R571" s="39"/>
      <c r="S571" s="39"/>
      <c r="T571" s="137">
        <v>980</v>
      </c>
      <c r="U571" s="137"/>
      <c r="V571" s="39"/>
      <c r="W571" s="39"/>
      <c r="X571" s="138">
        <v>161307</v>
      </c>
      <c r="Y571" s="138"/>
      <c r="Z571" s="39"/>
    </row>
    <row r="572" spans="1:26">
      <c r="A572" s="54"/>
      <c r="B572" s="136"/>
      <c r="C572" s="39"/>
      <c r="D572" s="138"/>
      <c r="E572" s="138"/>
      <c r="F572" s="39"/>
      <c r="G572" s="39"/>
      <c r="H572" s="138"/>
      <c r="I572" s="138"/>
      <c r="J572" s="39"/>
      <c r="K572" s="39"/>
      <c r="L572" s="138"/>
      <c r="M572" s="138"/>
      <c r="N572" s="39"/>
      <c r="O572" s="39"/>
      <c r="P572" s="138"/>
      <c r="Q572" s="138"/>
      <c r="R572" s="39"/>
      <c r="S572" s="39"/>
      <c r="T572" s="137"/>
      <c r="U572" s="137"/>
      <c r="V572" s="39"/>
      <c r="W572" s="39"/>
      <c r="X572" s="138"/>
      <c r="Y572" s="138"/>
      <c r="Z572" s="39"/>
    </row>
    <row r="573" spans="1:26">
      <c r="A573" s="54"/>
      <c r="B573" s="133" t="s">
        <v>715</v>
      </c>
      <c r="C573" s="49"/>
      <c r="D573" s="134" t="s">
        <v>382</v>
      </c>
      <c r="E573" s="134"/>
      <c r="F573" s="49"/>
      <c r="G573" s="49"/>
      <c r="H573" s="134">
        <v>100</v>
      </c>
      <c r="I573" s="134"/>
      <c r="J573" s="49"/>
      <c r="K573" s="49"/>
      <c r="L573" s="134">
        <v>225</v>
      </c>
      <c r="M573" s="134"/>
      <c r="N573" s="49"/>
      <c r="O573" s="49"/>
      <c r="P573" s="134" t="s">
        <v>382</v>
      </c>
      <c r="Q573" s="134"/>
      <c r="R573" s="49"/>
      <c r="S573" s="49"/>
      <c r="T573" s="134">
        <v>19</v>
      </c>
      <c r="U573" s="134"/>
      <c r="V573" s="49"/>
      <c r="W573" s="49"/>
      <c r="X573" s="134">
        <v>344</v>
      </c>
      <c r="Y573" s="134"/>
      <c r="Z573" s="49"/>
    </row>
    <row r="574" spans="1:26" ht="15.75" thickBot="1">
      <c r="A574" s="54"/>
      <c r="B574" s="133"/>
      <c r="C574" s="49"/>
      <c r="D574" s="148"/>
      <c r="E574" s="148"/>
      <c r="F574" s="88"/>
      <c r="G574" s="49"/>
      <c r="H574" s="148"/>
      <c r="I574" s="148"/>
      <c r="J574" s="88"/>
      <c r="K574" s="49"/>
      <c r="L574" s="148"/>
      <c r="M574" s="148"/>
      <c r="N574" s="88"/>
      <c r="O574" s="49"/>
      <c r="P574" s="148"/>
      <c r="Q574" s="148"/>
      <c r="R574" s="88"/>
      <c r="S574" s="49"/>
      <c r="T574" s="148"/>
      <c r="U574" s="148"/>
      <c r="V574" s="88"/>
      <c r="W574" s="49"/>
      <c r="X574" s="148"/>
      <c r="Y574" s="148"/>
      <c r="Z574" s="88"/>
    </row>
    <row r="575" spans="1:26">
      <c r="A575" s="54"/>
      <c r="B575" s="139" t="s">
        <v>718</v>
      </c>
      <c r="C575" s="39"/>
      <c r="D575" s="150" t="s">
        <v>373</v>
      </c>
      <c r="E575" s="152">
        <v>72252</v>
      </c>
      <c r="F575" s="44"/>
      <c r="G575" s="39"/>
      <c r="H575" s="150" t="s">
        <v>373</v>
      </c>
      <c r="I575" s="152">
        <v>64083</v>
      </c>
      <c r="J575" s="44"/>
      <c r="K575" s="39"/>
      <c r="L575" s="150" t="s">
        <v>373</v>
      </c>
      <c r="M575" s="152">
        <v>636107</v>
      </c>
      <c r="N575" s="44"/>
      <c r="O575" s="39"/>
      <c r="P575" s="150" t="s">
        <v>373</v>
      </c>
      <c r="Q575" s="152">
        <v>394924</v>
      </c>
      <c r="R575" s="44"/>
      <c r="S575" s="39"/>
      <c r="T575" s="150" t="s">
        <v>373</v>
      </c>
      <c r="U575" s="152">
        <v>44882</v>
      </c>
      <c r="V575" s="44"/>
      <c r="W575" s="39"/>
      <c r="X575" s="150" t="s">
        <v>373</v>
      </c>
      <c r="Y575" s="152">
        <v>1212248</v>
      </c>
      <c r="Z575" s="44"/>
    </row>
    <row r="576" spans="1:26" ht="15.75" thickBot="1">
      <c r="A576" s="54"/>
      <c r="B576" s="139"/>
      <c r="C576" s="39"/>
      <c r="D576" s="151"/>
      <c r="E576" s="153"/>
      <c r="F576" s="113"/>
      <c r="G576" s="39"/>
      <c r="H576" s="151"/>
      <c r="I576" s="153"/>
      <c r="J576" s="113"/>
      <c r="K576" s="39"/>
      <c r="L576" s="151"/>
      <c r="M576" s="153"/>
      <c r="N576" s="113"/>
      <c r="O576" s="39"/>
      <c r="P576" s="151"/>
      <c r="Q576" s="153"/>
      <c r="R576" s="113"/>
      <c r="S576" s="39"/>
      <c r="T576" s="151"/>
      <c r="U576" s="153"/>
      <c r="V576" s="113"/>
      <c r="W576" s="39"/>
      <c r="X576" s="151"/>
      <c r="Y576" s="153"/>
      <c r="Z576" s="113"/>
    </row>
    <row r="577" spans="1:35" ht="15.75" thickTop="1">
      <c r="A577" s="54"/>
      <c r="B577" s="56" t="s">
        <v>720</v>
      </c>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row>
    <row r="578" spans="1:35">
      <c r="A578" s="54"/>
      <c r="B578" s="39" t="s">
        <v>721</v>
      </c>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row>
    <row r="579" spans="1:35">
      <c r="A579" s="5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row>
    <row r="580" spans="1:35">
      <c r="A580" s="54"/>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row>
    <row r="581" spans="1:35" ht="15.75" thickBot="1">
      <c r="A581" s="54"/>
      <c r="B581" s="22"/>
      <c r="C581" s="22"/>
      <c r="D581" s="36" t="s">
        <v>722</v>
      </c>
      <c r="E581" s="36"/>
      <c r="F581" s="36"/>
      <c r="G581" s="36"/>
      <c r="H581" s="36"/>
      <c r="I581" s="36"/>
      <c r="J581" s="36"/>
      <c r="K581" s="36"/>
      <c r="L581" s="36"/>
      <c r="M581" s="36"/>
      <c r="N581" s="22"/>
      <c r="O581" s="36" t="s">
        <v>723</v>
      </c>
      <c r="P581" s="36"/>
      <c r="Q581" s="36"/>
      <c r="R581" s="36"/>
      <c r="S581" s="36"/>
      <c r="T581" s="36"/>
      <c r="U581" s="36"/>
      <c r="V581" s="36"/>
      <c r="W581" s="36"/>
      <c r="X581" s="36"/>
      <c r="Y581" s="22"/>
      <c r="Z581" s="36" t="s">
        <v>724</v>
      </c>
      <c r="AA581" s="36"/>
      <c r="AB581" s="36"/>
      <c r="AC581" s="36"/>
      <c r="AD581" s="36"/>
      <c r="AE581" s="36"/>
      <c r="AF581" s="36"/>
      <c r="AG581" s="36"/>
      <c r="AH581" s="36"/>
      <c r="AI581" s="36"/>
    </row>
    <row r="582" spans="1:35">
      <c r="A582" s="54"/>
      <c r="B582" s="12"/>
      <c r="C582" s="12"/>
      <c r="D582" s="44"/>
      <c r="E582" s="44"/>
      <c r="F582" s="25"/>
      <c r="G582" s="182" t="s">
        <v>725</v>
      </c>
      <c r="H582" s="182"/>
      <c r="I582" s="182"/>
      <c r="J582" s="25"/>
      <c r="K582" s="182" t="s">
        <v>726</v>
      </c>
      <c r="L582" s="182"/>
      <c r="M582" s="182"/>
      <c r="N582" s="12"/>
      <c r="O582" s="44"/>
      <c r="P582" s="44"/>
      <c r="Q582" s="25"/>
      <c r="R582" s="182" t="s">
        <v>725</v>
      </c>
      <c r="S582" s="182"/>
      <c r="T582" s="182"/>
      <c r="U582" s="25"/>
      <c r="V582" s="182" t="s">
        <v>726</v>
      </c>
      <c r="W582" s="182"/>
      <c r="X582" s="182"/>
      <c r="Y582" s="12"/>
      <c r="Z582" s="44"/>
      <c r="AA582" s="44"/>
      <c r="AB582" s="25"/>
      <c r="AC582" s="182" t="s">
        <v>725</v>
      </c>
      <c r="AD582" s="182"/>
      <c r="AE582" s="182"/>
      <c r="AF582" s="25"/>
      <c r="AG582" s="182" t="s">
        <v>726</v>
      </c>
      <c r="AH582" s="182"/>
      <c r="AI582" s="182"/>
    </row>
    <row r="583" spans="1:35">
      <c r="A583" s="54"/>
      <c r="B583" s="12"/>
      <c r="C583" s="12"/>
      <c r="D583" s="39"/>
      <c r="E583" s="39"/>
      <c r="F583" s="12"/>
      <c r="G583" s="94" t="s">
        <v>727</v>
      </c>
      <c r="H583" s="94"/>
      <c r="I583" s="94"/>
      <c r="J583" s="12"/>
      <c r="K583" s="94" t="s">
        <v>727</v>
      </c>
      <c r="L583" s="94"/>
      <c r="M583" s="94"/>
      <c r="N583" s="12"/>
      <c r="O583" s="39"/>
      <c r="P583" s="39"/>
      <c r="Q583" s="12"/>
      <c r="R583" s="94" t="s">
        <v>727</v>
      </c>
      <c r="S583" s="94"/>
      <c r="T583" s="94"/>
      <c r="U583" s="12"/>
      <c r="V583" s="94" t="s">
        <v>727</v>
      </c>
      <c r="W583" s="94"/>
      <c r="X583" s="94"/>
      <c r="Y583" s="12"/>
      <c r="Z583" s="39"/>
      <c r="AA583" s="39"/>
      <c r="AB583" s="12"/>
      <c r="AC583" s="94" t="s">
        <v>727</v>
      </c>
      <c r="AD583" s="94"/>
      <c r="AE583" s="94"/>
      <c r="AF583" s="12"/>
      <c r="AG583" s="94" t="s">
        <v>727</v>
      </c>
      <c r="AH583" s="94"/>
      <c r="AI583" s="94"/>
    </row>
    <row r="584" spans="1:35">
      <c r="A584" s="54"/>
      <c r="B584" s="163" t="s">
        <v>369</v>
      </c>
      <c r="C584" s="22"/>
      <c r="D584" s="115" t="s">
        <v>609</v>
      </c>
      <c r="E584" s="115"/>
      <c r="F584" s="22"/>
      <c r="G584" s="115" t="s">
        <v>582</v>
      </c>
      <c r="H584" s="115"/>
      <c r="I584" s="115"/>
      <c r="J584" s="22"/>
      <c r="K584" s="115" t="s">
        <v>582</v>
      </c>
      <c r="L584" s="115"/>
      <c r="M584" s="115"/>
      <c r="N584" s="22"/>
      <c r="O584" s="115" t="s">
        <v>609</v>
      </c>
      <c r="P584" s="115"/>
      <c r="Q584" s="22"/>
      <c r="R584" s="115" t="s">
        <v>582</v>
      </c>
      <c r="S584" s="115"/>
      <c r="T584" s="115"/>
      <c r="U584" s="22"/>
      <c r="V584" s="115" t="s">
        <v>582</v>
      </c>
      <c r="W584" s="115"/>
      <c r="X584" s="115"/>
      <c r="Y584" s="22"/>
      <c r="Z584" s="115" t="s">
        <v>609</v>
      </c>
      <c r="AA584" s="115"/>
      <c r="AB584" s="22"/>
      <c r="AC584" s="115" t="s">
        <v>582</v>
      </c>
      <c r="AD584" s="115"/>
      <c r="AE584" s="115"/>
      <c r="AF584" s="22"/>
      <c r="AG584" s="115" t="s">
        <v>582</v>
      </c>
      <c r="AH584" s="115"/>
      <c r="AI584" s="115"/>
    </row>
    <row r="585" spans="1:35" ht="15.75" thickBot="1">
      <c r="A585" s="54"/>
      <c r="B585" s="12"/>
      <c r="C585" s="12"/>
      <c r="D585" s="95" t="s">
        <v>611</v>
      </c>
      <c r="E585" s="95"/>
      <c r="F585" s="12"/>
      <c r="G585" s="95" t="s">
        <v>585</v>
      </c>
      <c r="H585" s="95"/>
      <c r="I585" s="95"/>
      <c r="J585" s="12"/>
      <c r="K585" s="95" t="s">
        <v>585</v>
      </c>
      <c r="L585" s="95"/>
      <c r="M585" s="95"/>
      <c r="N585" s="12"/>
      <c r="O585" s="95" t="s">
        <v>611</v>
      </c>
      <c r="P585" s="95"/>
      <c r="Q585" s="12"/>
      <c r="R585" s="95" t="s">
        <v>585</v>
      </c>
      <c r="S585" s="95"/>
      <c r="T585" s="95"/>
      <c r="U585" s="12"/>
      <c r="V585" s="95" t="s">
        <v>585</v>
      </c>
      <c r="W585" s="95"/>
      <c r="X585" s="95"/>
      <c r="Y585" s="12"/>
      <c r="Z585" s="95" t="s">
        <v>611</v>
      </c>
      <c r="AA585" s="95"/>
      <c r="AB585" s="12"/>
      <c r="AC585" s="95" t="s">
        <v>585</v>
      </c>
      <c r="AD585" s="95"/>
      <c r="AE585" s="95"/>
      <c r="AF585" s="12"/>
      <c r="AG585" s="95" t="s">
        <v>585</v>
      </c>
      <c r="AH585" s="95"/>
      <c r="AI585" s="95"/>
    </row>
    <row r="586" spans="1:35">
      <c r="A586" s="54"/>
      <c r="B586" s="183" t="s">
        <v>528</v>
      </c>
      <c r="C586" s="49"/>
      <c r="D586" s="110">
        <v>2</v>
      </c>
      <c r="E586" s="74"/>
      <c r="F586" s="49"/>
      <c r="G586" s="70" t="s">
        <v>373</v>
      </c>
      <c r="H586" s="110">
        <v>94</v>
      </c>
      <c r="I586" s="74"/>
      <c r="J586" s="49"/>
      <c r="K586" s="70" t="s">
        <v>373</v>
      </c>
      <c r="L586" s="110">
        <v>94</v>
      </c>
      <c r="M586" s="74"/>
      <c r="N586" s="49"/>
      <c r="O586" s="147" t="s">
        <v>382</v>
      </c>
      <c r="P586" s="74"/>
      <c r="Q586" s="49"/>
      <c r="R586" s="70" t="s">
        <v>373</v>
      </c>
      <c r="S586" s="110" t="s">
        <v>382</v>
      </c>
      <c r="T586" s="74"/>
      <c r="U586" s="49"/>
      <c r="V586" s="70" t="s">
        <v>373</v>
      </c>
      <c r="W586" s="110" t="s">
        <v>382</v>
      </c>
      <c r="X586" s="74"/>
      <c r="Y586" s="49"/>
      <c r="Z586" s="147">
        <v>1</v>
      </c>
      <c r="AA586" s="74"/>
      <c r="AB586" s="49"/>
      <c r="AC586" s="70" t="s">
        <v>373</v>
      </c>
      <c r="AD586" s="110">
        <v>312</v>
      </c>
      <c r="AE586" s="74"/>
      <c r="AF586" s="49"/>
      <c r="AG586" s="70" t="s">
        <v>373</v>
      </c>
      <c r="AH586" s="110">
        <v>127</v>
      </c>
      <c r="AI586" s="74"/>
    </row>
    <row r="587" spans="1:35">
      <c r="A587" s="54"/>
      <c r="B587" s="183"/>
      <c r="C587" s="49"/>
      <c r="D587" s="121"/>
      <c r="E587" s="75"/>
      <c r="F587" s="49"/>
      <c r="G587" s="71"/>
      <c r="H587" s="121"/>
      <c r="I587" s="75"/>
      <c r="J587" s="49"/>
      <c r="K587" s="71"/>
      <c r="L587" s="121"/>
      <c r="M587" s="75"/>
      <c r="N587" s="49"/>
      <c r="O587" s="184"/>
      <c r="P587" s="75"/>
      <c r="Q587" s="49"/>
      <c r="R587" s="71"/>
      <c r="S587" s="121"/>
      <c r="T587" s="75"/>
      <c r="U587" s="49"/>
      <c r="V587" s="71"/>
      <c r="W587" s="121"/>
      <c r="X587" s="75"/>
      <c r="Y587" s="49"/>
      <c r="Z587" s="184"/>
      <c r="AA587" s="75"/>
      <c r="AB587" s="49"/>
      <c r="AC587" s="71"/>
      <c r="AD587" s="121"/>
      <c r="AE587" s="75"/>
      <c r="AF587" s="49"/>
      <c r="AG587" s="71"/>
      <c r="AH587" s="121"/>
      <c r="AI587" s="75"/>
    </row>
    <row r="588" spans="1:35">
      <c r="A588" s="54"/>
      <c r="B588" s="185" t="s">
        <v>529</v>
      </c>
      <c r="C588" s="39"/>
      <c r="D588" s="76">
        <v>4</v>
      </c>
      <c r="E588" s="39"/>
      <c r="F588" s="39"/>
      <c r="G588" s="85">
        <v>1607</v>
      </c>
      <c r="H588" s="85"/>
      <c r="I588" s="39"/>
      <c r="J588" s="39"/>
      <c r="K588" s="85">
        <v>1607</v>
      </c>
      <c r="L588" s="85"/>
      <c r="M588" s="39"/>
      <c r="N588" s="39"/>
      <c r="O588" s="76">
        <v>2</v>
      </c>
      <c r="P588" s="39"/>
      <c r="Q588" s="39"/>
      <c r="R588" s="76">
        <v>125</v>
      </c>
      <c r="S588" s="76"/>
      <c r="T588" s="39"/>
      <c r="U588" s="39"/>
      <c r="V588" s="76">
        <v>125</v>
      </c>
      <c r="W588" s="76"/>
      <c r="X588" s="39"/>
      <c r="Y588" s="39"/>
      <c r="Z588" s="76">
        <v>8</v>
      </c>
      <c r="AA588" s="39"/>
      <c r="AB588" s="39"/>
      <c r="AC588" s="85">
        <v>1994</v>
      </c>
      <c r="AD588" s="85"/>
      <c r="AE588" s="39"/>
      <c r="AF588" s="39"/>
      <c r="AG588" s="85">
        <v>1335</v>
      </c>
      <c r="AH588" s="85"/>
      <c r="AI588" s="39"/>
    </row>
    <row r="589" spans="1:35">
      <c r="A589" s="54"/>
      <c r="B589" s="185"/>
      <c r="C589" s="39"/>
      <c r="D589" s="76"/>
      <c r="E589" s="39"/>
      <c r="F589" s="39"/>
      <c r="G589" s="85"/>
      <c r="H589" s="85"/>
      <c r="I589" s="39"/>
      <c r="J589" s="39"/>
      <c r="K589" s="85"/>
      <c r="L589" s="85"/>
      <c r="M589" s="39"/>
      <c r="N589" s="39"/>
      <c r="O589" s="76"/>
      <c r="P589" s="39"/>
      <c r="Q589" s="39"/>
      <c r="R589" s="76"/>
      <c r="S589" s="76"/>
      <c r="T589" s="39"/>
      <c r="U589" s="39"/>
      <c r="V589" s="76"/>
      <c r="W589" s="76"/>
      <c r="X589" s="39"/>
      <c r="Y589" s="39"/>
      <c r="Z589" s="76"/>
      <c r="AA589" s="39"/>
      <c r="AB589" s="39"/>
      <c r="AC589" s="85"/>
      <c r="AD589" s="85"/>
      <c r="AE589" s="39"/>
      <c r="AF589" s="39"/>
      <c r="AG589" s="85"/>
      <c r="AH589" s="85"/>
      <c r="AI589" s="39"/>
    </row>
    <row r="590" spans="1:35">
      <c r="A590" s="54"/>
      <c r="B590" s="21" t="s">
        <v>530</v>
      </c>
      <c r="C590" s="22"/>
      <c r="D590" s="49"/>
      <c r="E590" s="49"/>
      <c r="F590" s="22"/>
      <c r="G590" s="49"/>
      <c r="H590" s="49"/>
      <c r="I590" s="49"/>
      <c r="J590" s="22"/>
      <c r="K590" s="49"/>
      <c r="L590" s="49"/>
      <c r="M590" s="49"/>
      <c r="N590" s="22"/>
      <c r="O590" s="49"/>
      <c r="P590" s="49"/>
      <c r="Q590" s="22"/>
      <c r="R590" s="49"/>
      <c r="S590" s="49"/>
      <c r="T590" s="49"/>
      <c r="U590" s="22"/>
      <c r="V590" s="49"/>
      <c r="W590" s="49"/>
      <c r="X590" s="49"/>
      <c r="Y590" s="22"/>
      <c r="Z590" s="49"/>
      <c r="AA590" s="49"/>
      <c r="AB590" s="22"/>
      <c r="AC590" s="49"/>
      <c r="AD590" s="49"/>
      <c r="AE590" s="49"/>
      <c r="AF590" s="22"/>
      <c r="AG590" s="49"/>
      <c r="AH590" s="49"/>
      <c r="AI590" s="49"/>
    </row>
    <row r="591" spans="1:35">
      <c r="A591" s="54"/>
      <c r="B591" s="185" t="s">
        <v>624</v>
      </c>
      <c r="C591" s="39"/>
      <c r="D591" s="76">
        <v>11</v>
      </c>
      <c r="E591" s="39"/>
      <c r="F591" s="39"/>
      <c r="G591" s="85">
        <v>1227</v>
      </c>
      <c r="H591" s="85"/>
      <c r="I591" s="39"/>
      <c r="J591" s="39"/>
      <c r="K591" s="85">
        <v>1303</v>
      </c>
      <c r="L591" s="85"/>
      <c r="M591" s="39"/>
      <c r="N591" s="39"/>
      <c r="O591" s="76">
        <v>12</v>
      </c>
      <c r="P591" s="39"/>
      <c r="Q591" s="39"/>
      <c r="R591" s="85">
        <v>3387</v>
      </c>
      <c r="S591" s="85"/>
      <c r="T591" s="39"/>
      <c r="U591" s="39"/>
      <c r="V591" s="85">
        <v>3451</v>
      </c>
      <c r="W591" s="85"/>
      <c r="X591" s="39"/>
      <c r="Y591" s="39"/>
      <c r="Z591" s="76">
        <v>3</v>
      </c>
      <c r="AA591" s="39"/>
      <c r="AB591" s="39"/>
      <c r="AC591" s="76">
        <v>566</v>
      </c>
      <c r="AD591" s="76"/>
      <c r="AE591" s="39"/>
      <c r="AF591" s="39"/>
      <c r="AG591" s="76">
        <v>565</v>
      </c>
      <c r="AH591" s="76"/>
      <c r="AI591" s="39"/>
    </row>
    <row r="592" spans="1:35">
      <c r="A592" s="54"/>
      <c r="B592" s="185"/>
      <c r="C592" s="39"/>
      <c r="D592" s="76"/>
      <c r="E592" s="39"/>
      <c r="F592" s="39"/>
      <c r="G592" s="85"/>
      <c r="H592" s="85"/>
      <c r="I592" s="39"/>
      <c r="J592" s="39"/>
      <c r="K592" s="85"/>
      <c r="L592" s="85"/>
      <c r="M592" s="39"/>
      <c r="N592" s="39"/>
      <c r="O592" s="76"/>
      <c r="P592" s="39"/>
      <c r="Q592" s="39"/>
      <c r="R592" s="85"/>
      <c r="S592" s="85"/>
      <c r="T592" s="39"/>
      <c r="U592" s="39"/>
      <c r="V592" s="85"/>
      <c r="W592" s="85"/>
      <c r="X592" s="39"/>
      <c r="Y592" s="39"/>
      <c r="Z592" s="76"/>
      <c r="AA592" s="39"/>
      <c r="AB592" s="39"/>
      <c r="AC592" s="76"/>
      <c r="AD592" s="76"/>
      <c r="AE592" s="39"/>
      <c r="AF592" s="39"/>
      <c r="AG592" s="76"/>
      <c r="AH592" s="76"/>
      <c r="AI592" s="39"/>
    </row>
    <row r="593" spans="1:35">
      <c r="A593" s="54"/>
      <c r="B593" s="183" t="s">
        <v>625</v>
      </c>
      <c r="C593" s="49"/>
      <c r="D593" s="50">
        <v>8</v>
      </c>
      <c r="E593" s="49"/>
      <c r="F593" s="49"/>
      <c r="G593" s="79">
        <v>3470</v>
      </c>
      <c r="H593" s="79"/>
      <c r="I593" s="49"/>
      <c r="J593" s="49"/>
      <c r="K593" s="79">
        <v>3386</v>
      </c>
      <c r="L593" s="79"/>
      <c r="M593" s="49"/>
      <c r="N593" s="49"/>
      <c r="O593" s="50">
        <v>5</v>
      </c>
      <c r="P593" s="49"/>
      <c r="Q593" s="49"/>
      <c r="R593" s="79">
        <v>5531</v>
      </c>
      <c r="S593" s="79"/>
      <c r="T593" s="49"/>
      <c r="U593" s="49"/>
      <c r="V593" s="79">
        <v>5238</v>
      </c>
      <c r="W593" s="79"/>
      <c r="X593" s="49"/>
      <c r="Y593" s="49"/>
      <c r="Z593" s="50">
        <v>5</v>
      </c>
      <c r="AA593" s="49"/>
      <c r="AB593" s="49"/>
      <c r="AC593" s="50">
        <v>690</v>
      </c>
      <c r="AD593" s="50"/>
      <c r="AE593" s="49"/>
      <c r="AF593" s="49"/>
      <c r="AG593" s="50">
        <v>667</v>
      </c>
      <c r="AH593" s="50"/>
      <c r="AI593" s="49"/>
    </row>
    <row r="594" spans="1:35">
      <c r="A594" s="54"/>
      <c r="B594" s="183"/>
      <c r="C594" s="49"/>
      <c r="D594" s="50"/>
      <c r="E594" s="49"/>
      <c r="F594" s="49"/>
      <c r="G594" s="79"/>
      <c r="H594" s="79"/>
      <c r="I594" s="49"/>
      <c r="J594" s="49"/>
      <c r="K594" s="79"/>
      <c r="L594" s="79"/>
      <c r="M594" s="49"/>
      <c r="N594" s="49"/>
      <c r="O594" s="50"/>
      <c r="P594" s="49"/>
      <c r="Q594" s="49"/>
      <c r="R594" s="79"/>
      <c r="S594" s="79"/>
      <c r="T594" s="49"/>
      <c r="U594" s="49"/>
      <c r="V594" s="79"/>
      <c r="W594" s="79"/>
      <c r="X594" s="49"/>
      <c r="Y594" s="49"/>
      <c r="Z594" s="50"/>
      <c r="AA594" s="49"/>
      <c r="AB594" s="49"/>
      <c r="AC594" s="50"/>
      <c r="AD594" s="50"/>
      <c r="AE594" s="49"/>
      <c r="AF594" s="49"/>
      <c r="AG594" s="50"/>
      <c r="AH594" s="50"/>
      <c r="AI594" s="49"/>
    </row>
    <row r="595" spans="1:35">
      <c r="A595" s="54"/>
      <c r="B595" s="185" t="s">
        <v>533</v>
      </c>
      <c r="C595" s="39"/>
      <c r="D595" s="137" t="s">
        <v>382</v>
      </c>
      <c r="E595" s="39"/>
      <c r="F595" s="39"/>
      <c r="G595" s="137" t="s">
        <v>382</v>
      </c>
      <c r="H595" s="137"/>
      <c r="I595" s="39"/>
      <c r="J595" s="39"/>
      <c r="K595" s="137" t="s">
        <v>382</v>
      </c>
      <c r="L595" s="137"/>
      <c r="M595" s="39"/>
      <c r="N595" s="39"/>
      <c r="O595" s="76" t="s">
        <v>382</v>
      </c>
      <c r="P595" s="39"/>
      <c r="Q595" s="39"/>
      <c r="R595" s="76" t="s">
        <v>382</v>
      </c>
      <c r="S595" s="76"/>
      <c r="T595" s="39"/>
      <c r="U595" s="39"/>
      <c r="V595" s="76" t="s">
        <v>382</v>
      </c>
      <c r="W595" s="76"/>
      <c r="X595" s="39"/>
      <c r="Y595" s="39"/>
      <c r="Z595" s="76" t="s">
        <v>382</v>
      </c>
      <c r="AA595" s="39"/>
      <c r="AB595" s="39"/>
      <c r="AC595" s="76" t="s">
        <v>382</v>
      </c>
      <c r="AD595" s="76"/>
      <c r="AE595" s="39"/>
      <c r="AF595" s="39"/>
      <c r="AG595" s="76" t="s">
        <v>382</v>
      </c>
      <c r="AH595" s="76"/>
      <c r="AI595" s="39"/>
    </row>
    <row r="596" spans="1:35" ht="15.75" thickBot="1">
      <c r="A596" s="54"/>
      <c r="B596" s="185"/>
      <c r="C596" s="39"/>
      <c r="D596" s="141"/>
      <c r="E596" s="77"/>
      <c r="F596" s="39"/>
      <c r="G596" s="141"/>
      <c r="H596" s="141"/>
      <c r="I596" s="77"/>
      <c r="J596" s="39"/>
      <c r="K596" s="141"/>
      <c r="L596" s="141"/>
      <c r="M596" s="77"/>
      <c r="N596" s="39"/>
      <c r="O596" s="52"/>
      <c r="P596" s="77"/>
      <c r="Q596" s="39"/>
      <c r="R596" s="52"/>
      <c r="S596" s="52"/>
      <c r="T596" s="77"/>
      <c r="U596" s="39"/>
      <c r="V596" s="52"/>
      <c r="W596" s="52"/>
      <c r="X596" s="77"/>
      <c r="Y596" s="39"/>
      <c r="Z596" s="52"/>
      <c r="AA596" s="77"/>
      <c r="AB596" s="39"/>
      <c r="AC596" s="52"/>
      <c r="AD596" s="52"/>
      <c r="AE596" s="77"/>
      <c r="AF596" s="39"/>
      <c r="AG596" s="52"/>
      <c r="AH596" s="52"/>
      <c r="AI596" s="77"/>
    </row>
    <row r="597" spans="1:35">
      <c r="A597" s="54"/>
      <c r="B597" s="183" t="s">
        <v>728</v>
      </c>
      <c r="C597" s="49"/>
      <c r="D597" s="110">
        <v>25</v>
      </c>
      <c r="E597" s="74"/>
      <c r="F597" s="49"/>
      <c r="G597" s="70" t="s">
        <v>373</v>
      </c>
      <c r="H597" s="72">
        <v>6398</v>
      </c>
      <c r="I597" s="74"/>
      <c r="J597" s="49"/>
      <c r="K597" s="70" t="s">
        <v>373</v>
      </c>
      <c r="L597" s="72">
        <v>6390</v>
      </c>
      <c r="M597" s="74"/>
      <c r="N597" s="49"/>
      <c r="O597" s="110">
        <v>19</v>
      </c>
      <c r="P597" s="74"/>
      <c r="Q597" s="49"/>
      <c r="R597" s="70" t="s">
        <v>373</v>
      </c>
      <c r="S597" s="72">
        <v>9043</v>
      </c>
      <c r="T597" s="74"/>
      <c r="U597" s="49"/>
      <c r="V597" s="70" t="s">
        <v>373</v>
      </c>
      <c r="W597" s="72">
        <v>8814</v>
      </c>
      <c r="X597" s="74"/>
      <c r="Y597" s="49"/>
      <c r="Z597" s="147">
        <v>17</v>
      </c>
      <c r="AA597" s="74"/>
      <c r="AB597" s="49"/>
      <c r="AC597" s="70" t="s">
        <v>373</v>
      </c>
      <c r="AD597" s="72">
        <v>3562</v>
      </c>
      <c r="AE597" s="74"/>
      <c r="AF597" s="49"/>
      <c r="AG597" s="70" t="s">
        <v>373</v>
      </c>
      <c r="AH597" s="72">
        <v>2694</v>
      </c>
      <c r="AI597" s="74"/>
    </row>
    <row r="598" spans="1:35" ht="15.75" thickBot="1">
      <c r="A598" s="54"/>
      <c r="B598" s="183"/>
      <c r="C598" s="49"/>
      <c r="D598" s="158"/>
      <c r="E598" s="81"/>
      <c r="F598" s="49"/>
      <c r="G598" s="78"/>
      <c r="H598" s="80"/>
      <c r="I598" s="81"/>
      <c r="J598" s="49"/>
      <c r="K598" s="78"/>
      <c r="L598" s="80"/>
      <c r="M598" s="81"/>
      <c r="N598" s="49"/>
      <c r="O598" s="158"/>
      <c r="P598" s="81"/>
      <c r="Q598" s="49"/>
      <c r="R598" s="78"/>
      <c r="S598" s="80"/>
      <c r="T598" s="81"/>
      <c r="U598" s="49"/>
      <c r="V598" s="78"/>
      <c r="W598" s="80"/>
      <c r="X598" s="81"/>
      <c r="Y598" s="49"/>
      <c r="Z598" s="186"/>
      <c r="AA598" s="81"/>
      <c r="AB598" s="49"/>
      <c r="AC598" s="78"/>
      <c r="AD598" s="80"/>
      <c r="AE598" s="81"/>
      <c r="AF598" s="49"/>
      <c r="AG598" s="78"/>
      <c r="AH598" s="80"/>
      <c r="AI598" s="81"/>
    </row>
    <row r="599" spans="1:35" ht="15.75" thickTop="1">
      <c r="A599" s="54"/>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35">
      <c r="A600" s="54"/>
      <c r="B600" s="57" t="s">
        <v>729</v>
      </c>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row>
    <row r="601" spans="1:35">
      <c r="A601" s="54"/>
      <c r="B601" s="57" t="s">
        <v>730</v>
      </c>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row>
    <row r="602" spans="1:35">
      <c r="A602" s="54"/>
      <c r="B602" s="57" t="s">
        <v>731</v>
      </c>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row>
    <row r="603" spans="1:35">
      <c r="A603" s="54"/>
      <c r="B603" s="187" t="s">
        <v>732</v>
      </c>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row>
    <row r="604" spans="1:35">
      <c r="A604" s="54"/>
      <c r="B604" s="57" t="s">
        <v>733</v>
      </c>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row>
    <row r="605" spans="1:35">
      <c r="A605" s="54"/>
      <c r="B605" s="13"/>
      <c r="C605" s="13"/>
    </row>
    <row r="606" spans="1:35" ht="25.5">
      <c r="A606" s="54"/>
      <c r="B606" s="14" t="s">
        <v>265</v>
      </c>
      <c r="C606" s="15" t="s">
        <v>734</v>
      </c>
    </row>
    <row r="607" spans="1:35">
      <c r="A607" s="54"/>
      <c r="B607" s="13"/>
      <c r="C607" s="13"/>
    </row>
    <row r="608" spans="1:35" ht="38.25">
      <c r="A608" s="54"/>
      <c r="B608" s="14" t="s">
        <v>265</v>
      </c>
      <c r="C608" s="15" t="s">
        <v>735</v>
      </c>
    </row>
    <row r="609" spans="1:35">
      <c r="A609" s="54"/>
      <c r="B609" s="13"/>
      <c r="C609" s="13"/>
    </row>
    <row r="610" spans="1:35">
      <c r="A610" s="54"/>
      <c r="B610" s="14" t="s">
        <v>265</v>
      </c>
      <c r="C610" s="15" t="s">
        <v>736</v>
      </c>
    </row>
    <row r="611" spans="1:35">
      <c r="A611" s="54"/>
      <c r="B611" s="57" t="s">
        <v>737</v>
      </c>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row>
  </sheetData>
  <mergeCells count="3883">
    <mergeCell ref="B603:AI603"/>
    <mergeCell ref="B604:AI604"/>
    <mergeCell ref="B611:AI611"/>
    <mergeCell ref="B577:AI577"/>
    <mergeCell ref="B578:AI578"/>
    <mergeCell ref="B599:AI599"/>
    <mergeCell ref="B600:AI600"/>
    <mergeCell ref="B601:AI601"/>
    <mergeCell ref="B602:AI602"/>
    <mergeCell ref="B475:AI475"/>
    <mergeCell ref="B476:AI476"/>
    <mergeCell ref="B492:AI492"/>
    <mergeCell ref="B507:AI507"/>
    <mergeCell ref="B522:AI522"/>
    <mergeCell ref="B523:AI523"/>
    <mergeCell ref="B384:AI384"/>
    <mergeCell ref="B385:AI385"/>
    <mergeCell ref="B386:AI386"/>
    <mergeCell ref="B387:AI387"/>
    <mergeCell ref="B426:AI426"/>
    <mergeCell ref="B427:AI427"/>
    <mergeCell ref="B306:AI306"/>
    <mergeCell ref="B307:AI307"/>
    <mergeCell ref="B357:AI357"/>
    <mergeCell ref="B358:AI358"/>
    <mergeCell ref="B359:AI359"/>
    <mergeCell ref="B360:AI360"/>
    <mergeCell ref="B130:AI130"/>
    <mergeCell ref="B131:AI131"/>
    <mergeCell ref="B155:AI155"/>
    <mergeCell ref="B178:AI178"/>
    <mergeCell ref="B179:AI179"/>
    <mergeCell ref="B180:AI180"/>
    <mergeCell ref="B86:AI86"/>
    <mergeCell ref="B87:AI87"/>
    <mergeCell ref="B88:AI88"/>
    <mergeCell ref="B106:AI106"/>
    <mergeCell ref="B124:AI124"/>
    <mergeCell ref="B125:AI125"/>
    <mergeCell ref="B80:AI80"/>
    <mergeCell ref="B81:AI81"/>
    <mergeCell ref="B82:AI82"/>
    <mergeCell ref="B83:AI83"/>
    <mergeCell ref="B84:AI84"/>
    <mergeCell ref="B85:AI85"/>
    <mergeCell ref="B5:AI5"/>
    <mergeCell ref="B41:AI41"/>
    <mergeCell ref="B42:AI42"/>
    <mergeCell ref="B77:AI77"/>
    <mergeCell ref="B78:AI78"/>
    <mergeCell ref="B79:AI79"/>
    <mergeCell ref="AF597:AF598"/>
    <mergeCell ref="AG597:AG598"/>
    <mergeCell ref="AH597:AH598"/>
    <mergeCell ref="AI597:AI598"/>
    <mergeCell ref="A1:A2"/>
    <mergeCell ref="B1:AI1"/>
    <mergeCell ref="B2:AI2"/>
    <mergeCell ref="B3:AI3"/>
    <mergeCell ref="A4:A611"/>
    <mergeCell ref="B4:AI4"/>
    <mergeCell ref="Z597:Z598"/>
    <mergeCell ref="AA597:AA598"/>
    <mergeCell ref="AB597:AB598"/>
    <mergeCell ref="AC597:AC598"/>
    <mergeCell ref="AD597:AD598"/>
    <mergeCell ref="AE597:AE598"/>
    <mergeCell ref="T597:T598"/>
    <mergeCell ref="U597:U598"/>
    <mergeCell ref="V597:V598"/>
    <mergeCell ref="W597:W598"/>
    <mergeCell ref="X597:X598"/>
    <mergeCell ref="Y597:Y598"/>
    <mergeCell ref="N597:N598"/>
    <mergeCell ref="O597:O598"/>
    <mergeCell ref="P597:P598"/>
    <mergeCell ref="Q597:Q598"/>
    <mergeCell ref="R597:R598"/>
    <mergeCell ref="S597:S598"/>
    <mergeCell ref="H597:H598"/>
    <mergeCell ref="I597:I598"/>
    <mergeCell ref="J597:J598"/>
    <mergeCell ref="K597:K598"/>
    <mergeCell ref="L597:L598"/>
    <mergeCell ref="M597:M598"/>
    <mergeCell ref="AE595:AE596"/>
    <mergeCell ref="AF595:AF596"/>
    <mergeCell ref="AG595:AH596"/>
    <mergeCell ref="AI595:AI596"/>
    <mergeCell ref="B597:B598"/>
    <mergeCell ref="C597:C598"/>
    <mergeCell ref="D597:D598"/>
    <mergeCell ref="E597:E598"/>
    <mergeCell ref="F597:F598"/>
    <mergeCell ref="G597:G598"/>
    <mergeCell ref="X595:X596"/>
    <mergeCell ref="Y595:Y596"/>
    <mergeCell ref="Z595:Z596"/>
    <mergeCell ref="AA595:AA596"/>
    <mergeCell ref="AB595:AB596"/>
    <mergeCell ref="AC595:AD596"/>
    <mergeCell ref="P595:P596"/>
    <mergeCell ref="Q595:Q596"/>
    <mergeCell ref="R595:S596"/>
    <mergeCell ref="T595:T596"/>
    <mergeCell ref="U595:U596"/>
    <mergeCell ref="V595:W596"/>
    <mergeCell ref="I595:I596"/>
    <mergeCell ref="J595:J596"/>
    <mergeCell ref="K595:L596"/>
    <mergeCell ref="M595:M596"/>
    <mergeCell ref="N595:N596"/>
    <mergeCell ref="O595:O596"/>
    <mergeCell ref="AE593:AE594"/>
    <mergeCell ref="AF593:AF594"/>
    <mergeCell ref="AG593:AH594"/>
    <mergeCell ref="AI593:AI594"/>
    <mergeCell ref="B595:B596"/>
    <mergeCell ref="C595:C596"/>
    <mergeCell ref="D595:D596"/>
    <mergeCell ref="E595:E596"/>
    <mergeCell ref="F595:F596"/>
    <mergeCell ref="G595:H596"/>
    <mergeCell ref="X593:X594"/>
    <mergeCell ref="Y593:Y594"/>
    <mergeCell ref="Z593:Z594"/>
    <mergeCell ref="AA593:AA594"/>
    <mergeCell ref="AB593:AB594"/>
    <mergeCell ref="AC593:AD594"/>
    <mergeCell ref="P593:P594"/>
    <mergeCell ref="Q593:Q594"/>
    <mergeCell ref="R593:S594"/>
    <mergeCell ref="T593:T594"/>
    <mergeCell ref="U593:U594"/>
    <mergeCell ref="V593:W594"/>
    <mergeCell ref="I593:I594"/>
    <mergeCell ref="J593:J594"/>
    <mergeCell ref="K593:L594"/>
    <mergeCell ref="M593:M594"/>
    <mergeCell ref="N593:N594"/>
    <mergeCell ref="O593:O594"/>
    <mergeCell ref="AE591:AE592"/>
    <mergeCell ref="AF591:AF592"/>
    <mergeCell ref="AG591:AH592"/>
    <mergeCell ref="AI591:AI592"/>
    <mergeCell ref="B593:B594"/>
    <mergeCell ref="C593:C594"/>
    <mergeCell ref="D593:D594"/>
    <mergeCell ref="E593:E594"/>
    <mergeCell ref="F593:F594"/>
    <mergeCell ref="G593:H594"/>
    <mergeCell ref="X591:X592"/>
    <mergeCell ref="Y591:Y592"/>
    <mergeCell ref="Z591:Z592"/>
    <mergeCell ref="AA591:AA592"/>
    <mergeCell ref="AB591:AB592"/>
    <mergeCell ref="AC591:AD592"/>
    <mergeCell ref="P591:P592"/>
    <mergeCell ref="Q591:Q592"/>
    <mergeCell ref="R591:S592"/>
    <mergeCell ref="T591:T592"/>
    <mergeCell ref="U591:U592"/>
    <mergeCell ref="V591:W592"/>
    <mergeCell ref="I591:I592"/>
    <mergeCell ref="J591:J592"/>
    <mergeCell ref="K591:L592"/>
    <mergeCell ref="M591:M592"/>
    <mergeCell ref="N591:N592"/>
    <mergeCell ref="O591:O592"/>
    <mergeCell ref="B591:B592"/>
    <mergeCell ref="C591:C592"/>
    <mergeCell ref="D591:D592"/>
    <mergeCell ref="E591:E592"/>
    <mergeCell ref="F591:F592"/>
    <mergeCell ref="G591:H592"/>
    <mergeCell ref="AI588:AI589"/>
    <mergeCell ref="D590:E590"/>
    <mergeCell ref="G590:I590"/>
    <mergeCell ref="K590:M590"/>
    <mergeCell ref="O590:P590"/>
    <mergeCell ref="R590:T590"/>
    <mergeCell ref="V590:X590"/>
    <mergeCell ref="Z590:AA590"/>
    <mergeCell ref="AC590:AE590"/>
    <mergeCell ref="AG590:AI590"/>
    <mergeCell ref="AA588:AA589"/>
    <mergeCell ref="AB588:AB589"/>
    <mergeCell ref="AC588:AD589"/>
    <mergeCell ref="AE588:AE589"/>
    <mergeCell ref="AF588:AF589"/>
    <mergeCell ref="AG588:AH589"/>
    <mergeCell ref="T588:T589"/>
    <mergeCell ref="U588:U589"/>
    <mergeCell ref="V588:W589"/>
    <mergeCell ref="X588:X589"/>
    <mergeCell ref="Y588:Y589"/>
    <mergeCell ref="Z588:Z589"/>
    <mergeCell ref="M588:M589"/>
    <mergeCell ref="N588:N589"/>
    <mergeCell ref="O588:O589"/>
    <mergeCell ref="P588:P589"/>
    <mergeCell ref="Q588:Q589"/>
    <mergeCell ref="R588:S589"/>
    <mergeCell ref="AI586:AI587"/>
    <mergeCell ref="B588:B589"/>
    <mergeCell ref="C588:C589"/>
    <mergeCell ref="D588:D589"/>
    <mergeCell ref="E588:E589"/>
    <mergeCell ref="F588:F589"/>
    <mergeCell ref="G588:H589"/>
    <mergeCell ref="I588:I589"/>
    <mergeCell ref="J588:J589"/>
    <mergeCell ref="K588:L589"/>
    <mergeCell ref="AC586:AC587"/>
    <mergeCell ref="AD586:AD587"/>
    <mergeCell ref="AE586:AE587"/>
    <mergeCell ref="AF586:AF587"/>
    <mergeCell ref="AG586:AG587"/>
    <mergeCell ref="AH586:AH587"/>
    <mergeCell ref="W586:W587"/>
    <mergeCell ref="X586:X587"/>
    <mergeCell ref="Y586:Y587"/>
    <mergeCell ref="Z586:Z587"/>
    <mergeCell ref="AA586:AA587"/>
    <mergeCell ref="AB586:AB587"/>
    <mergeCell ref="Q586:Q587"/>
    <mergeCell ref="R586:R587"/>
    <mergeCell ref="S586:S587"/>
    <mergeCell ref="T586:T587"/>
    <mergeCell ref="U586:U587"/>
    <mergeCell ref="V586:V587"/>
    <mergeCell ref="K586:K587"/>
    <mergeCell ref="L586:L587"/>
    <mergeCell ref="M586:M587"/>
    <mergeCell ref="N586:N587"/>
    <mergeCell ref="O586:O587"/>
    <mergeCell ref="P586:P587"/>
    <mergeCell ref="AG585:AI585"/>
    <mergeCell ref="B586:B587"/>
    <mergeCell ref="C586:C587"/>
    <mergeCell ref="D586:D587"/>
    <mergeCell ref="E586:E587"/>
    <mergeCell ref="F586:F587"/>
    <mergeCell ref="G586:G587"/>
    <mergeCell ref="H586:H587"/>
    <mergeCell ref="I586:I587"/>
    <mergeCell ref="J586:J587"/>
    <mergeCell ref="AC584:AE584"/>
    <mergeCell ref="AG584:AI584"/>
    <mergeCell ref="D585:E585"/>
    <mergeCell ref="G585:I585"/>
    <mergeCell ref="K585:M585"/>
    <mergeCell ref="O585:P585"/>
    <mergeCell ref="R585:T585"/>
    <mergeCell ref="V585:X585"/>
    <mergeCell ref="Z585:AA585"/>
    <mergeCell ref="AC585:AE585"/>
    <mergeCell ref="Z583:AA583"/>
    <mergeCell ref="AC583:AE583"/>
    <mergeCell ref="AG583:AI583"/>
    <mergeCell ref="D584:E584"/>
    <mergeCell ref="G584:I584"/>
    <mergeCell ref="K584:M584"/>
    <mergeCell ref="O584:P584"/>
    <mergeCell ref="R584:T584"/>
    <mergeCell ref="V584:X584"/>
    <mergeCell ref="Z584:AA584"/>
    <mergeCell ref="V582:X582"/>
    <mergeCell ref="Z582:AA582"/>
    <mergeCell ref="AC582:AE582"/>
    <mergeCell ref="AG582:AI582"/>
    <mergeCell ref="D583:E583"/>
    <mergeCell ref="G583:I583"/>
    <mergeCell ref="K583:M583"/>
    <mergeCell ref="O583:P583"/>
    <mergeCell ref="R583:T583"/>
    <mergeCell ref="V583:X583"/>
    <mergeCell ref="Z575:Z576"/>
    <mergeCell ref="B579:AI579"/>
    <mergeCell ref="D581:M581"/>
    <mergeCell ref="O581:X581"/>
    <mergeCell ref="Z581:AI581"/>
    <mergeCell ref="D582:E582"/>
    <mergeCell ref="G582:I582"/>
    <mergeCell ref="K582:M582"/>
    <mergeCell ref="O582:P582"/>
    <mergeCell ref="R582:T582"/>
    <mergeCell ref="T575:T576"/>
    <mergeCell ref="U575:U576"/>
    <mergeCell ref="V575:V576"/>
    <mergeCell ref="W575:W576"/>
    <mergeCell ref="X575:X576"/>
    <mergeCell ref="Y575:Y576"/>
    <mergeCell ref="N575:N576"/>
    <mergeCell ref="O575:O576"/>
    <mergeCell ref="P575:P576"/>
    <mergeCell ref="Q575:Q576"/>
    <mergeCell ref="R575:R576"/>
    <mergeCell ref="S575:S576"/>
    <mergeCell ref="H575:H576"/>
    <mergeCell ref="I575:I576"/>
    <mergeCell ref="J575:J576"/>
    <mergeCell ref="K575:K576"/>
    <mergeCell ref="L575:L576"/>
    <mergeCell ref="M575:M576"/>
    <mergeCell ref="V573:V574"/>
    <mergeCell ref="W573:W574"/>
    <mergeCell ref="X573:Y574"/>
    <mergeCell ref="Z573:Z574"/>
    <mergeCell ref="B575:B576"/>
    <mergeCell ref="C575:C576"/>
    <mergeCell ref="D575:D576"/>
    <mergeCell ref="E575:E576"/>
    <mergeCell ref="F575:F576"/>
    <mergeCell ref="G575:G576"/>
    <mergeCell ref="N573:N574"/>
    <mergeCell ref="O573:O574"/>
    <mergeCell ref="P573:Q574"/>
    <mergeCell ref="R573:R574"/>
    <mergeCell ref="S573:S574"/>
    <mergeCell ref="T573:U574"/>
    <mergeCell ref="Z571:Z572"/>
    <mergeCell ref="B573:B574"/>
    <mergeCell ref="C573:C574"/>
    <mergeCell ref="D573:E574"/>
    <mergeCell ref="F573:F574"/>
    <mergeCell ref="G573:G574"/>
    <mergeCell ref="H573:I574"/>
    <mergeCell ref="J573:J574"/>
    <mergeCell ref="K573:K574"/>
    <mergeCell ref="L573:M574"/>
    <mergeCell ref="R571:R572"/>
    <mergeCell ref="S571:S572"/>
    <mergeCell ref="T571:U572"/>
    <mergeCell ref="V571:V572"/>
    <mergeCell ref="W571:W572"/>
    <mergeCell ref="X571:Y572"/>
    <mergeCell ref="J571:J572"/>
    <mergeCell ref="K571:K572"/>
    <mergeCell ref="L571:M572"/>
    <mergeCell ref="N571:N572"/>
    <mergeCell ref="O571:O572"/>
    <mergeCell ref="P571:Q572"/>
    <mergeCell ref="V569:V570"/>
    <mergeCell ref="W569:W570"/>
    <mergeCell ref="X569:Y570"/>
    <mergeCell ref="Z569:Z570"/>
    <mergeCell ref="B571:B572"/>
    <mergeCell ref="C571:C572"/>
    <mergeCell ref="D571:E572"/>
    <mergeCell ref="F571:F572"/>
    <mergeCell ref="G571:G572"/>
    <mergeCell ref="H571:I572"/>
    <mergeCell ref="N569:N570"/>
    <mergeCell ref="O569:O570"/>
    <mergeCell ref="P569:Q570"/>
    <mergeCell ref="R569:R570"/>
    <mergeCell ref="S569:S570"/>
    <mergeCell ref="T569:U570"/>
    <mergeCell ref="Z567:Z568"/>
    <mergeCell ref="B569:B570"/>
    <mergeCell ref="C569:C570"/>
    <mergeCell ref="D569:E570"/>
    <mergeCell ref="F569:F570"/>
    <mergeCell ref="G569:G570"/>
    <mergeCell ref="H569:I570"/>
    <mergeCell ref="J569:J570"/>
    <mergeCell ref="K569:K570"/>
    <mergeCell ref="L569:M570"/>
    <mergeCell ref="T567:T568"/>
    <mergeCell ref="U567:U568"/>
    <mergeCell ref="V567:V568"/>
    <mergeCell ref="W567:W568"/>
    <mergeCell ref="X567:X568"/>
    <mergeCell ref="Y567:Y568"/>
    <mergeCell ref="N567:N568"/>
    <mergeCell ref="O567:O568"/>
    <mergeCell ref="P567:P568"/>
    <mergeCell ref="Q567:Q568"/>
    <mergeCell ref="R567:R568"/>
    <mergeCell ref="S567:S568"/>
    <mergeCell ref="H567:H568"/>
    <mergeCell ref="I567:I568"/>
    <mergeCell ref="J567:J568"/>
    <mergeCell ref="K567:K568"/>
    <mergeCell ref="L567:L568"/>
    <mergeCell ref="M567:M568"/>
    <mergeCell ref="B567:B568"/>
    <mergeCell ref="C567:C568"/>
    <mergeCell ref="D567:D568"/>
    <mergeCell ref="E567:E568"/>
    <mergeCell ref="F567:F568"/>
    <mergeCell ref="G567:G568"/>
    <mergeCell ref="Z564:Z565"/>
    <mergeCell ref="D566:F566"/>
    <mergeCell ref="H566:J566"/>
    <mergeCell ref="L566:N566"/>
    <mergeCell ref="P566:R566"/>
    <mergeCell ref="T566:V566"/>
    <mergeCell ref="X566:Z566"/>
    <mergeCell ref="T564:T565"/>
    <mergeCell ref="U564:U565"/>
    <mergeCell ref="V564:V565"/>
    <mergeCell ref="W564:W565"/>
    <mergeCell ref="X564:X565"/>
    <mergeCell ref="Y564:Y565"/>
    <mergeCell ref="N564:N565"/>
    <mergeCell ref="O564:O565"/>
    <mergeCell ref="P564:P565"/>
    <mergeCell ref="Q564:Q565"/>
    <mergeCell ref="R564:R565"/>
    <mergeCell ref="S564:S565"/>
    <mergeCell ref="H564:H565"/>
    <mergeCell ref="I564:I565"/>
    <mergeCell ref="J564:J565"/>
    <mergeCell ref="K564:K565"/>
    <mergeCell ref="L564:L565"/>
    <mergeCell ref="M564:M565"/>
    <mergeCell ref="V562:V563"/>
    <mergeCell ref="W562:W563"/>
    <mergeCell ref="X562:Y563"/>
    <mergeCell ref="Z562:Z563"/>
    <mergeCell ref="B564:B565"/>
    <mergeCell ref="C564:C565"/>
    <mergeCell ref="D564:D565"/>
    <mergeCell ref="E564:E565"/>
    <mergeCell ref="F564:F565"/>
    <mergeCell ref="G564:G565"/>
    <mergeCell ref="N562:N563"/>
    <mergeCell ref="O562:O563"/>
    <mergeCell ref="P562:Q563"/>
    <mergeCell ref="R562:R563"/>
    <mergeCell ref="S562:S563"/>
    <mergeCell ref="T562:U563"/>
    <mergeCell ref="Z560:Z561"/>
    <mergeCell ref="B562:B563"/>
    <mergeCell ref="C562:C563"/>
    <mergeCell ref="D562:E563"/>
    <mergeCell ref="F562:F563"/>
    <mergeCell ref="G562:G563"/>
    <mergeCell ref="H562:I563"/>
    <mergeCell ref="J562:J563"/>
    <mergeCell ref="K562:K563"/>
    <mergeCell ref="L562:M563"/>
    <mergeCell ref="R560:R561"/>
    <mergeCell ref="S560:S561"/>
    <mergeCell ref="T560:U561"/>
    <mergeCell ref="V560:V561"/>
    <mergeCell ref="W560:W561"/>
    <mergeCell ref="X560:Y561"/>
    <mergeCell ref="J560:J561"/>
    <mergeCell ref="K560:K561"/>
    <mergeCell ref="L560:M561"/>
    <mergeCell ref="N560:N561"/>
    <mergeCell ref="O560:O561"/>
    <mergeCell ref="P560:Q561"/>
    <mergeCell ref="V558:V559"/>
    <mergeCell ref="W558:W559"/>
    <mergeCell ref="X558:Y559"/>
    <mergeCell ref="Z558:Z559"/>
    <mergeCell ref="B560:B561"/>
    <mergeCell ref="C560:C561"/>
    <mergeCell ref="D560:E561"/>
    <mergeCell ref="F560:F561"/>
    <mergeCell ref="G560:G561"/>
    <mergeCell ref="H560:I561"/>
    <mergeCell ref="N558:N559"/>
    <mergeCell ref="O558:O559"/>
    <mergeCell ref="P558:Q559"/>
    <mergeCell ref="R558:R559"/>
    <mergeCell ref="S558:S559"/>
    <mergeCell ref="T558:U559"/>
    <mergeCell ref="Z556:Z557"/>
    <mergeCell ref="B558:B559"/>
    <mergeCell ref="C558:C559"/>
    <mergeCell ref="D558:E559"/>
    <mergeCell ref="F558:F559"/>
    <mergeCell ref="G558:G559"/>
    <mergeCell ref="H558:I559"/>
    <mergeCell ref="J558:J559"/>
    <mergeCell ref="K558:K559"/>
    <mergeCell ref="L558:M559"/>
    <mergeCell ref="T556:T557"/>
    <mergeCell ref="U556:U557"/>
    <mergeCell ref="V556:V557"/>
    <mergeCell ref="W556:W557"/>
    <mergeCell ref="X556:X557"/>
    <mergeCell ref="Y556:Y557"/>
    <mergeCell ref="N556:N557"/>
    <mergeCell ref="O556:O557"/>
    <mergeCell ref="P556:P557"/>
    <mergeCell ref="Q556:Q557"/>
    <mergeCell ref="R556:R557"/>
    <mergeCell ref="S556:S557"/>
    <mergeCell ref="H556:H557"/>
    <mergeCell ref="I556:I557"/>
    <mergeCell ref="J556:J557"/>
    <mergeCell ref="K556:K557"/>
    <mergeCell ref="L556:L557"/>
    <mergeCell ref="M556:M557"/>
    <mergeCell ref="B556:B557"/>
    <mergeCell ref="C556:C557"/>
    <mergeCell ref="D556:D557"/>
    <mergeCell ref="E556:E557"/>
    <mergeCell ref="F556:F557"/>
    <mergeCell ref="G556:G557"/>
    <mergeCell ref="D555:F555"/>
    <mergeCell ref="H555:J555"/>
    <mergeCell ref="L555:N555"/>
    <mergeCell ref="P555:R555"/>
    <mergeCell ref="T555:V555"/>
    <mergeCell ref="X555:Z555"/>
    <mergeCell ref="D554:F554"/>
    <mergeCell ref="H554:J554"/>
    <mergeCell ref="L554:N554"/>
    <mergeCell ref="P554:R554"/>
    <mergeCell ref="T554:V554"/>
    <mergeCell ref="X554:Z554"/>
    <mergeCell ref="Z548:Z549"/>
    <mergeCell ref="B551:Z551"/>
    <mergeCell ref="D553:F553"/>
    <mergeCell ref="H553:J553"/>
    <mergeCell ref="L553:R553"/>
    <mergeCell ref="T553:V553"/>
    <mergeCell ref="X553:Z553"/>
    <mergeCell ref="B550:AI550"/>
    <mergeCell ref="T548:T549"/>
    <mergeCell ref="U548:U549"/>
    <mergeCell ref="V548:V549"/>
    <mergeCell ref="W548:W549"/>
    <mergeCell ref="X548:X549"/>
    <mergeCell ref="Y548:Y549"/>
    <mergeCell ref="N548:N549"/>
    <mergeCell ref="O548:O549"/>
    <mergeCell ref="P548:P549"/>
    <mergeCell ref="Q548:Q549"/>
    <mergeCell ref="R548:R549"/>
    <mergeCell ref="S548:S549"/>
    <mergeCell ref="H548:H549"/>
    <mergeCell ref="I548:I549"/>
    <mergeCell ref="J548:J549"/>
    <mergeCell ref="K548:K549"/>
    <mergeCell ref="L548:L549"/>
    <mergeCell ref="M548:M549"/>
    <mergeCell ref="V546:V547"/>
    <mergeCell ref="W546:W547"/>
    <mergeCell ref="X546:Y547"/>
    <mergeCell ref="Z546:Z547"/>
    <mergeCell ref="B548:B549"/>
    <mergeCell ref="C548:C549"/>
    <mergeCell ref="D548:D549"/>
    <mergeCell ref="E548:E549"/>
    <mergeCell ref="F548:F549"/>
    <mergeCell ref="G548:G549"/>
    <mergeCell ref="N546:N547"/>
    <mergeCell ref="O546:O547"/>
    <mergeCell ref="P546:Q547"/>
    <mergeCell ref="R546:R547"/>
    <mergeCell ref="S546:S547"/>
    <mergeCell ref="T546:U547"/>
    <mergeCell ref="Z544:Z545"/>
    <mergeCell ref="B546:B547"/>
    <mergeCell ref="C546:C547"/>
    <mergeCell ref="D546:E547"/>
    <mergeCell ref="F546:F547"/>
    <mergeCell ref="G546:G547"/>
    <mergeCell ref="H546:I547"/>
    <mergeCell ref="J546:J547"/>
    <mergeCell ref="K546:K547"/>
    <mergeCell ref="L546:M547"/>
    <mergeCell ref="R544:R545"/>
    <mergeCell ref="S544:S545"/>
    <mergeCell ref="T544:U545"/>
    <mergeCell ref="V544:V545"/>
    <mergeCell ref="W544:W545"/>
    <mergeCell ref="X544:Y545"/>
    <mergeCell ref="J544:J545"/>
    <mergeCell ref="K544:K545"/>
    <mergeCell ref="L544:M545"/>
    <mergeCell ref="N544:N545"/>
    <mergeCell ref="O544:O545"/>
    <mergeCell ref="P544:Q545"/>
    <mergeCell ref="V542:V543"/>
    <mergeCell ref="W542:W543"/>
    <mergeCell ref="X542:Y543"/>
    <mergeCell ref="Z542:Z543"/>
    <mergeCell ref="B544:B545"/>
    <mergeCell ref="C544:C545"/>
    <mergeCell ref="D544:E545"/>
    <mergeCell ref="F544:F545"/>
    <mergeCell ref="G544:G545"/>
    <mergeCell ref="H544:I545"/>
    <mergeCell ref="N542:N543"/>
    <mergeCell ref="O542:O543"/>
    <mergeCell ref="P542:Q543"/>
    <mergeCell ref="R542:R543"/>
    <mergeCell ref="S542:S543"/>
    <mergeCell ref="T542:U543"/>
    <mergeCell ref="Z540:Z541"/>
    <mergeCell ref="B542:B543"/>
    <mergeCell ref="C542:C543"/>
    <mergeCell ref="D542:E543"/>
    <mergeCell ref="F542:F543"/>
    <mergeCell ref="G542:G543"/>
    <mergeCell ref="H542:I543"/>
    <mergeCell ref="J542:J543"/>
    <mergeCell ref="K542:K543"/>
    <mergeCell ref="L542:M543"/>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Z537:Z538"/>
    <mergeCell ref="D539:F539"/>
    <mergeCell ref="H539:J539"/>
    <mergeCell ref="L539:N539"/>
    <mergeCell ref="P539:R539"/>
    <mergeCell ref="T539:V539"/>
    <mergeCell ref="X539:Z539"/>
    <mergeCell ref="T537:T538"/>
    <mergeCell ref="U537:U538"/>
    <mergeCell ref="V537:V538"/>
    <mergeCell ref="W537:W538"/>
    <mergeCell ref="X537:X538"/>
    <mergeCell ref="Y537:Y538"/>
    <mergeCell ref="N537:N538"/>
    <mergeCell ref="O537:O538"/>
    <mergeCell ref="P537:P538"/>
    <mergeCell ref="Q537:Q538"/>
    <mergeCell ref="R537:R538"/>
    <mergeCell ref="S537:S538"/>
    <mergeCell ref="H537:H538"/>
    <mergeCell ref="I537:I538"/>
    <mergeCell ref="J537:J538"/>
    <mergeCell ref="K537:K538"/>
    <mergeCell ref="L537:L538"/>
    <mergeCell ref="M537:M538"/>
    <mergeCell ref="V535:V536"/>
    <mergeCell ref="W535:W536"/>
    <mergeCell ref="X535:Y536"/>
    <mergeCell ref="Z535:Z536"/>
    <mergeCell ref="B537:B538"/>
    <mergeCell ref="C537:C538"/>
    <mergeCell ref="D537:D538"/>
    <mergeCell ref="E537:E538"/>
    <mergeCell ref="F537:F538"/>
    <mergeCell ref="G537:G538"/>
    <mergeCell ref="N535:N536"/>
    <mergeCell ref="O535:O536"/>
    <mergeCell ref="P535:Q536"/>
    <mergeCell ref="R535:R536"/>
    <mergeCell ref="S535:S536"/>
    <mergeCell ref="T535:U536"/>
    <mergeCell ref="Z533:Z534"/>
    <mergeCell ref="B535:B536"/>
    <mergeCell ref="C535:C536"/>
    <mergeCell ref="D535:E536"/>
    <mergeCell ref="F535:F536"/>
    <mergeCell ref="G535:G536"/>
    <mergeCell ref="H535:I536"/>
    <mergeCell ref="J535:J536"/>
    <mergeCell ref="K535:K536"/>
    <mergeCell ref="L535:M536"/>
    <mergeCell ref="R533:R534"/>
    <mergeCell ref="S533:S534"/>
    <mergeCell ref="T533:U534"/>
    <mergeCell ref="V533:V534"/>
    <mergeCell ref="W533:W534"/>
    <mergeCell ref="X533:Y534"/>
    <mergeCell ref="J533:J534"/>
    <mergeCell ref="K533:K534"/>
    <mergeCell ref="L533:M534"/>
    <mergeCell ref="N533:N534"/>
    <mergeCell ref="O533:O534"/>
    <mergeCell ref="P533:Q534"/>
    <mergeCell ref="V531:V532"/>
    <mergeCell ref="W531:W532"/>
    <mergeCell ref="X531:Y532"/>
    <mergeCell ref="Z531:Z532"/>
    <mergeCell ref="B533:B534"/>
    <mergeCell ref="C533:C534"/>
    <mergeCell ref="D533:E534"/>
    <mergeCell ref="F533:F534"/>
    <mergeCell ref="G533:G534"/>
    <mergeCell ref="H533:I534"/>
    <mergeCell ref="N531:N532"/>
    <mergeCell ref="O531:O532"/>
    <mergeCell ref="P531:Q532"/>
    <mergeCell ref="R531:R532"/>
    <mergeCell ref="S531:S532"/>
    <mergeCell ref="T531:U532"/>
    <mergeCell ref="Z529:Z530"/>
    <mergeCell ref="B531:B532"/>
    <mergeCell ref="C531:C532"/>
    <mergeCell ref="D531:E532"/>
    <mergeCell ref="F531:F532"/>
    <mergeCell ref="G531:G532"/>
    <mergeCell ref="H531:I532"/>
    <mergeCell ref="J531:J532"/>
    <mergeCell ref="K531:K532"/>
    <mergeCell ref="L531:M532"/>
    <mergeCell ref="T529:T530"/>
    <mergeCell ref="U529:U530"/>
    <mergeCell ref="V529:V530"/>
    <mergeCell ref="W529:W530"/>
    <mergeCell ref="X529:X530"/>
    <mergeCell ref="Y529:Y530"/>
    <mergeCell ref="N529:N530"/>
    <mergeCell ref="O529:O530"/>
    <mergeCell ref="P529:P530"/>
    <mergeCell ref="Q529:Q530"/>
    <mergeCell ref="R529:R530"/>
    <mergeCell ref="S529:S530"/>
    <mergeCell ref="H529:H530"/>
    <mergeCell ref="I529:I530"/>
    <mergeCell ref="J529:J530"/>
    <mergeCell ref="K529:K530"/>
    <mergeCell ref="L529:L530"/>
    <mergeCell ref="M529:M530"/>
    <mergeCell ref="B529:B530"/>
    <mergeCell ref="C529:C530"/>
    <mergeCell ref="D529:D530"/>
    <mergeCell ref="E529:E530"/>
    <mergeCell ref="F529:F530"/>
    <mergeCell ref="G529:G530"/>
    <mergeCell ref="D528:F528"/>
    <mergeCell ref="H528:J528"/>
    <mergeCell ref="L528:N528"/>
    <mergeCell ref="P528:R528"/>
    <mergeCell ref="T528:V528"/>
    <mergeCell ref="X528:Z528"/>
    <mergeCell ref="D527:F527"/>
    <mergeCell ref="H527:J527"/>
    <mergeCell ref="L527:N527"/>
    <mergeCell ref="P527:R527"/>
    <mergeCell ref="T527:V527"/>
    <mergeCell ref="X527:Z527"/>
    <mergeCell ref="Z520:Z521"/>
    <mergeCell ref="B524:Z524"/>
    <mergeCell ref="D526:F526"/>
    <mergeCell ref="H526:J526"/>
    <mergeCell ref="L526:R526"/>
    <mergeCell ref="T526:V526"/>
    <mergeCell ref="X526:Z526"/>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V518:V519"/>
    <mergeCell ref="W518:W519"/>
    <mergeCell ref="X518:Y519"/>
    <mergeCell ref="Z518:Z519"/>
    <mergeCell ref="B520:B521"/>
    <mergeCell ref="C520:C521"/>
    <mergeCell ref="D520:D521"/>
    <mergeCell ref="E520:E521"/>
    <mergeCell ref="F520:F521"/>
    <mergeCell ref="G520:G521"/>
    <mergeCell ref="N518:N519"/>
    <mergeCell ref="O518:O519"/>
    <mergeCell ref="P518:Q519"/>
    <mergeCell ref="R518:R519"/>
    <mergeCell ref="S518:S519"/>
    <mergeCell ref="T518:U519"/>
    <mergeCell ref="Z516:Z517"/>
    <mergeCell ref="B518:B519"/>
    <mergeCell ref="C518:C519"/>
    <mergeCell ref="D518:E519"/>
    <mergeCell ref="F518:F519"/>
    <mergeCell ref="G518:G519"/>
    <mergeCell ref="H518:I519"/>
    <mergeCell ref="J518:J519"/>
    <mergeCell ref="K518:K519"/>
    <mergeCell ref="L518:M519"/>
    <mergeCell ref="R516:R517"/>
    <mergeCell ref="S516:S517"/>
    <mergeCell ref="T516:U517"/>
    <mergeCell ref="V516:V517"/>
    <mergeCell ref="W516:W517"/>
    <mergeCell ref="X516:Y517"/>
    <mergeCell ref="J516:J517"/>
    <mergeCell ref="K516:K517"/>
    <mergeCell ref="L516:M517"/>
    <mergeCell ref="N516:N517"/>
    <mergeCell ref="O516:O517"/>
    <mergeCell ref="P516:Q517"/>
    <mergeCell ref="B516:B517"/>
    <mergeCell ref="C516:C517"/>
    <mergeCell ref="D516:E517"/>
    <mergeCell ref="F516:F517"/>
    <mergeCell ref="G516:G517"/>
    <mergeCell ref="H516:I517"/>
    <mergeCell ref="Z513:Z514"/>
    <mergeCell ref="D515:E515"/>
    <mergeCell ref="H515:I515"/>
    <mergeCell ref="L515:M515"/>
    <mergeCell ref="P515:Q515"/>
    <mergeCell ref="T515:U515"/>
    <mergeCell ref="X515:Y515"/>
    <mergeCell ref="T513:T514"/>
    <mergeCell ref="U513:U514"/>
    <mergeCell ref="V513:V514"/>
    <mergeCell ref="W513:W514"/>
    <mergeCell ref="X513:X514"/>
    <mergeCell ref="Y513:Y514"/>
    <mergeCell ref="N513:N514"/>
    <mergeCell ref="O513:O514"/>
    <mergeCell ref="P513:P514"/>
    <mergeCell ref="Q513:Q514"/>
    <mergeCell ref="R513:R514"/>
    <mergeCell ref="S513:S514"/>
    <mergeCell ref="H513:H514"/>
    <mergeCell ref="I513:I514"/>
    <mergeCell ref="J513:J514"/>
    <mergeCell ref="K513:K514"/>
    <mergeCell ref="L513:L514"/>
    <mergeCell ref="M513:M514"/>
    <mergeCell ref="B513:B514"/>
    <mergeCell ref="C513:C514"/>
    <mergeCell ref="D513:D514"/>
    <mergeCell ref="E513:E514"/>
    <mergeCell ref="F513:F514"/>
    <mergeCell ref="G513:G514"/>
    <mergeCell ref="D512:F512"/>
    <mergeCell ref="H512:J512"/>
    <mergeCell ref="L512:N512"/>
    <mergeCell ref="P512:R512"/>
    <mergeCell ref="T512:V512"/>
    <mergeCell ref="X512:Z512"/>
    <mergeCell ref="D511:F511"/>
    <mergeCell ref="H511:J511"/>
    <mergeCell ref="L511:N511"/>
    <mergeCell ref="P511:R511"/>
    <mergeCell ref="T511:V511"/>
    <mergeCell ref="X511:Z511"/>
    <mergeCell ref="Z505:Z506"/>
    <mergeCell ref="B508:Z508"/>
    <mergeCell ref="D510:F510"/>
    <mergeCell ref="H510:J510"/>
    <mergeCell ref="L510:R510"/>
    <mergeCell ref="T510:V510"/>
    <mergeCell ref="X510:Z510"/>
    <mergeCell ref="T505:T506"/>
    <mergeCell ref="U505:U506"/>
    <mergeCell ref="V505:V506"/>
    <mergeCell ref="W505:W506"/>
    <mergeCell ref="X505:X506"/>
    <mergeCell ref="Y505:Y506"/>
    <mergeCell ref="N505:N506"/>
    <mergeCell ref="O505:O506"/>
    <mergeCell ref="P505:P506"/>
    <mergeCell ref="Q505:Q506"/>
    <mergeCell ref="R505:R506"/>
    <mergeCell ref="S505:S506"/>
    <mergeCell ref="H505:H506"/>
    <mergeCell ref="I505:I506"/>
    <mergeCell ref="J505:J506"/>
    <mergeCell ref="K505:K506"/>
    <mergeCell ref="L505:L506"/>
    <mergeCell ref="M505:M506"/>
    <mergeCell ref="V503:V504"/>
    <mergeCell ref="W503:W504"/>
    <mergeCell ref="X503:Y504"/>
    <mergeCell ref="Z503:Z504"/>
    <mergeCell ref="B505:B506"/>
    <mergeCell ref="C505:C506"/>
    <mergeCell ref="D505:D506"/>
    <mergeCell ref="E505:E506"/>
    <mergeCell ref="F505:F506"/>
    <mergeCell ref="G505:G506"/>
    <mergeCell ref="N503:N504"/>
    <mergeCell ref="O503:O504"/>
    <mergeCell ref="P503:Q504"/>
    <mergeCell ref="R503:R504"/>
    <mergeCell ref="S503:S504"/>
    <mergeCell ref="T503:U504"/>
    <mergeCell ref="Z501:Z502"/>
    <mergeCell ref="B503:B504"/>
    <mergeCell ref="C503:C504"/>
    <mergeCell ref="D503:E504"/>
    <mergeCell ref="F503:F504"/>
    <mergeCell ref="G503:G504"/>
    <mergeCell ref="H503:I504"/>
    <mergeCell ref="J503:J504"/>
    <mergeCell ref="K503:K504"/>
    <mergeCell ref="L503:M504"/>
    <mergeCell ref="R501:R502"/>
    <mergeCell ref="S501:S502"/>
    <mergeCell ref="T501:U502"/>
    <mergeCell ref="V501:V502"/>
    <mergeCell ref="W501:W502"/>
    <mergeCell ref="X501:Y502"/>
    <mergeCell ref="J501:J502"/>
    <mergeCell ref="K501:K502"/>
    <mergeCell ref="L501:M502"/>
    <mergeCell ref="N501:N502"/>
    <mergeCell ref="O501:O502"/>
    <mergeCell ref="P501:Q502"/>
    <mergeCell ref="B501:B502"/>
    <mergeCell ref="C501:C502"/>
    <mergeCell ref="D501:E502"/>
    <mergeCell ref="F501:F502"/>
    <mergeCell ref="G501:G502"/>
    <mergeCell ref="H501:I502"/>
    <mergeCell ref="Z498:Z499"/>
    <mergeCell ref="D500:E500"/>
    <mergeCell ref="H500:I500"/>
    <mergeCell ref="L500:M500"/>
    <mergeCell ref="P500:Q500"/>
    <mergeCell ref="T500:U500"/>
    <mergeCell ref="X500:Y500"/>
    <mergeCell ref="T498:T499"/>
    <mergeCell ref="U498:U499"/>
    <mergeCell ref="V498:V499"/>
    <mergeCell ref="W498:W499"/>
    <mergeCell ref="X498:X499"/>
    <mergeCell ref="Y498:Y499"/>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D497:F497"/>
    <mergeCell ref="H497:J497"/>
    <mergeCell ref="L497:N497"/>
    <mergeCell ref="P497:R497"/>
    <mergeCell ref="T497:V497"/>
    <mergeCell ref="X497:Z497"/>
    <mergeCell ref="D496:F496"/>
    <mergeCell ref="H496:J496"/>
    <mergeCell ref="L496:N496"/>
    <mergeCell ref="P496:R496"/>
    <mergeCell ref="T496:V496"/>
    <mergeCell ref="X496:Z496"/>
    <mergeCell ref="Z490:Z491"/>
    <mergeCell ref="B493:Z493"/>
    <mergeCell ref="D495:F495"/>
    <mergeCell ref="H495:J495"/>
    <mergeCell ref="L495:R495"/>
    <mergeCell ref="T495:V495"/>
    <mergeCell ref="X495:Z495"/>
    <mergeCell ref="T490:T491"/>
    <mergeCell ref="U490:U491"/>
    <mergeCell ref="V490:V491"/>
    <mergeCell ref="W490:W491"/>
    <mergeCell ref="X490:X491"/>
    <mergeCell ref="Y490:Y491"/>
    <mergeCell ref="N490:N491"/>
    <mergeCell ref="O490:O491"/>
    <mergeCell ref="P490:P491"/>
    <mergeCell ref="Q490:Q491"/>
    <mergeCell ref="R490:R491"/>
    <mergeCell ref="S490:S491"/>
    <mergeCell ref="H490:H491"/>
    <mergeCell ref="I490:I491"/>
    <mergeCell ref="J490:J491"/>
    <mergeCell ref="K490:K491"/>
    <mergeCell ref="L490:L491"/>
    <mergeCell ref="M490:M491"/>
    <mergeCell ref="V488:V489"/>
    <mergeCell ref="W488:W489"/>
    <mergeCell ref="X488:Y489"/>
    <mergeCell ref="Z488:Z489"/>
    <mergeCell ref="B490:B491"/>
    <mergeCell ref="C490:C491"/>
    <mergeCell ref="D490:D491"/>
    <mergeCell ref="E490:E491"/>
    <mergeCell ref="F490:F491"/>
    <mergeCell ref="G490:G491"/>
    <mergeCell ref="N488:N489"/>
    <mergeCell ref="O488:O489"/>
    <mergeCell ref="P488:Q489"/>
    <mergeCell ref="R488:R489"/>
    <mergeCell ref="S488:S489"/>
    <mergeCell ref="T488:U489"/>
    <mergeCell ref="Z486:Z487"/>
    <mergeCell ref="B488:B489"/>
    <mergeCell ref="C488:C489"/>
    <mergeCell ref="D488:E489"/>
    <mergeCell ref="F488:F489"/>
    <mergeCell ref="G488:G489"/>
    <mergeCell ref="H488:I489"/>
    <mergeCell ref="J488:J489"/>
    <mergeCell ref="K488:K489"/>
    <mergeCell ref="L488:M489"/>
    <mergeCell ref="R486:R487"/>
    <mergeCell ref="S486:S487"/>
    <mergeCell ref="T486:U487"/>
    <mergeCell ref="V486:V487"/>
    <mergeCell ref="W486:W487"/>
    <mergeCell ref="X486:Y487"/>
    <mergeCell ref="J486:J487"/>
    <mergeCell ref="K486:K487"/>
    <mergeCell ref="L486:M487"/>
    <mergeCell ref="N486:N487"/>
    <mergeCell ref="O486:O487"/>
    <mergeCell ref="P486:Q487"/>
    <mergeCell ref="B486:B487"/>
    <mergeCell ref="C486:C487"/>
    <mergeCell ref="D486:E487"/>
    <mergeCell ref="F486:F487"/>
    <mergeCell ref="G486:G487"/>
    <mergeCell ref="H486:I487"/>
    <mergeCell ref="Z483:Z484"/>
    <mergeCell ref="D485:E485"/>
    <mergeCell ref="H485:I485"/>
    <mergeCell ref="L485:M485"/>
    <mergeCell ref="P485:Q485"/>
    <mergeCell ref="T485:U485"/>
    <mergeCell ref="X485:Y485"/>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D482:F482"/>
    <mergeCell ref="H482:J482"/>
    <mergeCell ref="L482:N482"/>
    <mergeCell ref="P482:R482"/>
    <mergeCell ref="T482:V482"/>
    <mergeCell ref="X482:Z482"/>
    <mergeCell ref="D481:F481"/>
    <mergeCell ref="H481:J481"/>
    <mergeCell ref="L481:N481"/>
    <mergeCell ref="P481:R481"/>
    <mergeCell ref="T481:V481"/>
    <mergeCell ref="X481:Z481"/>
    <mergeCell ref="D480:F480"/>
    <mergeCell ref="H480:J480"/>
    <mergeCell ref="L480:N480"/>
    <mergeCell ref="P480:R480"/>
    <mergeCell ref="T480:V480"/>
    <mergeCell ref="X480:Z480"/>
    <mergeCell ref="D473:F473"/>
    <mergeCell ref="H473:J473"/>
    <mergeCell ref="L473:M473"/>
    <mergeCell ref="B477:Z477"/>
    <mergeCell ref="D479:F479"/>
    <mergeCell ref="H479:J479"/>
    <mergeCell ref="L479:R479"/>
    <mergeCell ref="T479:V479"/>
    <mergeCell ref="X479:Z479"/>
    <mergeCell ref="B474:AI474"/>
    <mergeCell ref="D470:E470"/>
    <mergeCell ref="H470:I470"/>
    <mergeCell ref="D471:E471"/>
    <mergeCell ref="H471:I471"/>
    <mergeCell ref="D472:E472"/>
    <mergeCell ref="H472:I472"/>
    <mergeCell ref="H468:H469"/>
    <mergeCell ref="I468:I469"/>
    <mergeCell ref="J468:J469"/>
    <mergeCell ref="K468:K469"/>
    <mergeCell ref="L468:L469"/>
    <mergeCell ref="M468:M469"/>
    <mergeCell ref="B468:B469"/>
    <mergeCell ref="C468:C469"/>
    <mergeCell ref="D468:D469"/>
    <mergeCell ref="E468:E469"/>
    <mergeCell ref="F468:F469"/>
    <mergeCell ref="G468:G469"/>
    <mergeCell ref="J465:J466"/>
    <mergeCell ref="K465:K466"/>
    <mergeCell ref="L465:L466"/>
    <mergeCell ref="M465:M466"/>
    <mergeCell ref="D467:E467"/>
    <mergeCell ref="H467:I467"/>
    <mergeCell ref="D464:E464"/>
    <mergeCell ref="H464:I464"/>
    <mergeCell ref="B465:B466"/>
    <mergeCell ref="C465:C466"/>
    <mergeCell ref="D465:E466"/>
    <mergeCell ref="F465:F466"/>
    <mergeCell ref="G465:G466"/>
    <mergeCell ref="H465:I466"/>
    <mergeCell ref="J461:J462"/>
    <mergeCell ref="K461:K462"/>
    <mergeCell ref="L461:L462"/>
    <mergeCell ref="M461:M462"/>
    <mergeCell ref="D463:F463"/>
    <mergeCell ref="H463:J463"/>
    <mergeCell ref="L463:M463"/>
    <mergeCell ref="B461:B462"/>
    <mergeCell ref="C461:C462"/>
    <mergeCell ref="D461:E462"/>
    <mergeCell ref="F461:F462"/>
    <mergeCell ref="G461:G462"/>
    <mergeCell ref="H461:I462"/>
    <mergeCell ref="H459:H460"/>
    <mergeCell ref="I459:I460"/>
    <mergeCell ref="J459:J460"/>
    <mergeCell ref="K459:K460"/>
    <mergeCell ref="L459:L460"/>
    <mergeCell ref="M459:M460"/>
    <mergeCell ref="B459:B460"/>
    <mergeCell ref="C459:C460"/>
    <mergeCell ref="D459:D460"/>
    <mergeCell ref="E459:E460"/>
    <mergeCell ref="F459:F460"/>
    <mergeCell ref="G459:G460"/>
    <mergeCell ref="P451:P452"/>
    <mergeCell ref="Q451:Q452"/>
    <mergeCell ref="R451:R452"/>
    <mergeCell ref="B456:M456"/>
    <mergeCell ref="D458:F458"/>
    <mergeCell ref="H458:J458"/>
    <mergeCell ref="L458:M458"/>
    <mergeCell ref="B453:AI453"/>
    <mergeCell ref="B454:AI454"/>
    <mergeCell ref="B455:AI455"/>
    <mergeCell ref="J451:J452"/>
    <mergeCell ref="K451:K452"/>
    <mergeCell ref="L451:L452"/>
    <mergeCell ref="M451:M452"/>
    <mergeCell ref="N451:N452"/>
    <mergeCell ref="O451:O452"/>
    <mergeCell ref="P449:Q450"/>
    <mergeCell ref="R449:R450"/>
    <mergeCell ref="B451:B452"/>
    <mergeCell ref="C451:C452"/>
    <mergeCell ref="D451:D452"/>
    <mergeCell ref="E451:E452"/>
    <mergeCell ref="F451:F452"/>
    <mergeCell ref="G451:G452"/>
    <mergeCell ref="H451:H452"/>
    <mergeCell ref="I451:I452"/>
    <mergeCell ref="H449:I450"/>
    <mergeCell ref="J449:J450"/>
    <mergeCell ref="K449:K450"/>
    <mergeCell ref="L449:M450"/>
    <mergeCell ref="N449:N450"/>
    <mergeCell ref="O449:O450"/>
    <mergeCell ref="L447:M448"/>
    <mergeCell ref="N447:N448"/>
    <mergeCell ref="O447:O448"/>
    <mergeCell ref="P447:Q448"/>
    <mergeCell ref="R447:R448"/>
    <mergeCell ref="B449:B450"/>
    <mergeCell ref="C449:C450"/>
    <mergeCell ref="D449:E450"/>
    <mergeCell ref="F449:F450"/>
    <mergeCell ref="G449:G450"/>
    <mergeCell ref="P445:Q446"/>
    <mergeCell ref="R445:R446"/>
    <mergeCell ref="B447:B448"/>
    <mergeCell ref="C447:C448"/>
    <mergeCell ref="D447:E448"/>
    <mergeCell ref="F447:F448"/>
    <mergeCell ref="G447:G448"/>
    <mergeCell ref="H447:I448"/>
    <mergeCell ref="J447:J448"/>
    <mergeCell ref="K447:K448"/>
    <mergeCell ref="H445:I446"/>
    <mergeCell ref="J445:J446"/>
    <mergeCell ref="K445:K446"/>
    <mergeCell ref="L445:M446"/>
    <mergeCell ref="N445:N446"/>
    <mergeCell ref="O445:O446"/>
    <mergeCell ref="L443:M444"/>
    <mergeCell ref="N443:N444"/>
    <mergeCell ref="O443:O444"/>
    <mergeCell ref="P443:Q444"/>
    <mergeCell ref="R443:R444"/>
    <mergeCell ref="B445:B446"/>
    <mergeCell ref="C445:C446"/>
    <mergeCell ref="D445:E446"/>
    <mergeCell ref="F445:F446"/>
    <mergeCell ref="G445:G446"/>
    <mergeCell ref="P441:Q442"/>
    <mergeCell ref="R441:R442"/>
    <mergeCell ref="B443:B444"/>
    <mergeCell ref="C443:C444"/>
    <mergeCell ref="D443:E444"/>
    <mergeCell ref="F443:F444"/>
    <mergeCell ref="G443:G444"/>
    <mergeCell ref="H443:I444"/>
    <mergeCell ref="J443:J444"/>
    <mergeCell ref="K443:K444"/>
    <mergeCell ref="H441:I442"/>
    <mergeCell ref="J441:J442"/>
    <mergeCell ref="K441:K442"/>
    <mergeCell ref="L441:M442"/>
    <mergeCell ref="N441:N442"/>
    <mergeCell ref="O441:O442"/>
    <mergeCell ref="L439:M440"/>
    <mergeCell ref="N439:N440"/>
    <mergeCell ref="O439:O440"/>
    <mergeCell ref="P439:Q440"/>
    <mergeCell ref="R439:R440"/>
    <mergeCell ref="B441:B442"/>
    <mergeCell ref="C441:C442"/>
    <mergeCell ref="D441:E442"/>
    <mergeCell ref="F441:F442"/>
    <mergeCell ref="G441:G442"/>
    <mergeCell ref="P437:Q438"/>
    <mergeCell ref="R437:R438"/>
    <mergeCell ref="B439:B440"/>
    <mergeCell ref="C439:C440"/>
    <mergeCell ref="D439:E440"/>
    <mergeCell ref="F439:F440"/>
    <mergeCell ref="G439:G440"/>
    <mergeCell ref="H439:I440"/>
    <mergeCell ref="J439:J440"/>
    <mergeCell ref="K439:K440"/>
    <mergeCell ref="H437:I438"/>
    <mergeCell ref="J437:J438"/>
    <mergeCell ref="K437:K438"/>
    <mergeCell ref="L437:M438"/>
    <mergeCell ref="N437:N438"/>
    <mergeCell ref="O437:O438"/>
    <mergeCell ref="N435:N436"/>
    <mergeCell ref="O435:O436"/>
    <mergeCell ref="P435:P436"/>
    <mergeCell ref="Q435:Q436"/>
    <mergeCell ref="R435:R436"/>
    <mergeCell ref="B437:B438"/>
    <mergeCell ref="C437:C438"/>
    <mergeCell ref="D437:E438"/>
    <mergeCell ref="F437:F438"/>
    <mergeCell ref="G437:G438"/>
    <mergeCell ref="H435:H436"/>
    <mergeCell ref="I435:I436"/>
    <mergeCell ref="J435:J436"/>
    <mergeCell ref="K435:K436"/>
    <mergeCell ref="L435:L436"/>
    <mergeCell ref="M435:M436"/>
    <mergeCell ref="L433:N433"/>
    <mergeCell ref="L434:N434"/>
    <mergeCell ref="O433:O434"/>
    <mergeCell ref="P433:R434"/>
    <mergeCell ref="B435:B436"/>
    <mergeCell ref="C435:C436"/>
    <mergeCell ref="D435:D436"/>
    <mergeCell ref="E435:E436"/>
    <mergeCell ref="F435:F436"/>
    <mergeCell ref="G435:G436"/>
    <mergeCell ref="D432:J432"/>
    <mergeCell ref="L432:R432"/>
    <mergeCell ref="B433:B434"/>
    <mergeCell ref="C433:C434"/>
    <mergeCell ref="D433:F433"/>
    <mergeCell ref="D434:F434"/>
    <mergeCell ref="G433:G434"/>
    <mergeCell ref="H433:J433"/>
    <mergeCell ref="H434:J434"/>
    <mergeCell ref="K433:K434"/>
    <mergeCell ref="Q424:Q425"/>
    <mergeCell ref="R424:R425"/>
    <mergeCell ref="B428:R428"/>
    <mergeCell ref="D430:J430"/>
    <mergeCell ref="L430:R430"/>
    <mergeCell ref="D431:J431"/>
    <mergeCell ref="L431:R431"/>
    <mergeCell ref="K424:K425"/>
    <mergeCell ref="L424:L425"/>
    <mergeCell ref="M424:M425"/>
    <mergeCell ref="N424:N425"/>
    <mergeCell ref="O424:O425"/>
    <mergeCell ref="P424:P425"/>
    <mergeCell ref="R422:R423"/>
    <mergeCell ref="B424:B425"/>
    <mergeCell ref="C424:C425"/>
    <mergeCell ref="D424:D425"/>
    <mergeCell ref="E424:E425"/>
    <mergeCell ref="F424:F425"/>
    <mergeCell ref="G424:G425"/>
    <mergeCell ref="H424:H425"/>
    <mergeCell ref="I424:I425"/>
    <mergeCell ref="J424:J425"/>
    <mergeCell ref="J422:J423"/>
    <mergeCell ref="K422:K423"/>
    <mergeCell ref="L422:M423"/>
    <mergeCell ref="N422:N423"/>
    <mergeCell ref="O422:O423"/>
    <mergeCell ref="P422:Q423"/>
    <mergeCell ref="N420:N421"/>
    <mergeCell ref="O420:O421"/>
    <mergeCell ref="P420:Q421"/>
    <mergeCell ref="R420:R421"/>
    <mergeCell ref="B422:B423"/>
    <mergeCell ref="C422:C423"/>
    <mergeCell ref="D422:E423"/>
    <mergeCell ref="F422:F423"/>
    <mergeCell ref="G422:G423"/>
    <mergeCell ref="H422:I423"/>
    <mergeCell ref="R418:R419"/>
    <mergeCell ref="B420:B421"/>
    <mergeCell ref="C420:C421"/>
    <mergeCell ref="D420:E421"/>
    <mergeCell ref="F420:F421"/>
    <mergeCell ref="G420:G421"/>
    <mergeCell ref="H420:I421"/>
    <mergeCell ref="J420:J421"/>
    <mergeCell ref="K420:K421"/>
    <mergeCell ref="L420:M421"/>
    <mergeCell ref="J418:J419"/>
    <mergeCell ref="K418:K419"/>
    <mergeCell ref="L418:M419"/>
    <mergeCell ref="N418:N419"/>
    <mergeCell ref="O418:O419"/>
    <mergeCell ref="P418:Q419"/>
    <mergeCell ref="B418:B419"/>
    <mergeCell ref="C418:C419"/>
    <mergeCell ref="D418:E419"/>
    <mergeCell ref="F418:F419"/>
    <mergeCell ref="G418:G419"/>
    <mergeCell ref="H418:I419"/>
    <mergeCell ref="P415:Q416"/>
    <mergeCell ref="R415:R416"/>
    <mergeCell ref="D417:F417"/>
    <mergeCell ref="H417:J417"/>
    <mergeCell ref="L417:N417"/>
    <mergeCell ref="P417:R417"/>
    <mergeCell ref="H415:I416"/>
    <mergeCell ref="J415:J416"/>
    <mergeCell ref="K415:K416"/>
    <mergeCell ref="L415:M416"/>
    <mergeCell ref="N415:N416"/>
    <mergeCell ref="O415:O416"/>
    <mergeCell ref="N413:N414"/>
    <mergeCell ref="O413:O414"/>
    <mergeCell ref="P413:P414"/>
    <mergeCell ref="Q413:Q414"/>
    <mergeCell ref="R413:R414"/>
    <mergeCell ref="B415:B416"/>
    <mergeCell ref="C415:C416"/>
    <mergeCell ref="D415:E416"/>
    <mergeCell ref="F415:F416"/>
    <mergeCell ref="G415:G416"/>
    <mergeCell ref="H413:H414"/>
    <mergeCell ref="I413:I414"/>
    <mergeCell ref="J413:J414"/>
    <mergeCell ref="K413:K414"/>
    <mergeCell ref="L413:L414"/>
    <mergeCell ref="M413:M414"/>
    <mergeCell ref="B413:B414"/>
    <mergeCell ref="C413:C414"/>
    <mergeCell ref="D413:D414"/>
    <mergeCell ref="E413:E414"/>
    <mergeCell ref="F413:F414"/>
    <mergeCell ref="G413:G414"/>
    <mergeCell ref="K410:K412"/>
    <mergeCell ref="L410:N410"/>
    <mergeCell ref="L411:N411"/>
    <mergeCell ref="L412:N412"/>
    <mergeCell ref="O410:O412"/>
    <mergeCell ref="P410:R410"/>
    <mergeCell ref="P411:R411"/>
    <mergeCell ref="P412:R412"/>
    <mergeCell ref="P405:P406"/>
    <mergeCell ref="Q405:Q406"/>
    <mergeCell ref="R405:R406"/>
    <mergeCell ref="B407:R407"/>
    <mergeCell ref="D409:R409"/>
    <mergeCell ref="B410:B412"/>
    <mergeCell ref="C410:C412"/>
    <mergeCell ref="D410:F412"/>
    <mergeCell ref="G410:G412"/>
    <mergeCell ref="H410:J412"/>
    <mergeCell ref="J405:J406"/>
    <mergeCell ref="K405:K406"/>
    <mergeCell ref="L405:L406"/>
    <mergeCell ref="M405:M406"/>
    <mergeCell ref="N405:N406"/>
    <mergeCell ref="O405:O406"/>
    <mergeCell ref="P403:Q404"/>
    <mergeCell ref="R403:R404"/>
    <mergeCell ref="B405:B406"/>
    <mergeCell ref="C405:C406"/>
    <mergeCell ref="D405:D406"/>
    <mergeCell ref="E405:E406"/>
    <mergeCell ref="F405:F406"/>
    <mergeCell ref="G405:G406"/>
    <mergeCell ref="H405:H406"/>
    <mergeCell ref="I405:I406"/>
    <mergeCell ref="H403:I404"/>
    <mergeCell ref="J403:J404"/>
    <mergeCell ref="K403:K404"/>
    <mergeCell ref="L403:M404"/>
    <mergeCell ref="N403:N404"/>
    <mergeCell ref="O403:O404"/>
    <mergeCell ref="L401:M402"/>
    <mergeCell ref="N401:N402"/>
    <mergeCell ref="O401:O402"/>
    <mergeCell ref="P401:Q402"/>
    <mergeCell ref="R401:R402"/>
    <mergeCell ref="B403:B404"/>
    <mergeCell ref="C403:C404"/>
    <mergeCell ref="D403:E404"/>
    <mergeCell ref="F403:F404"/>
    <mergeCell ref="G403:G404"/>
    <mergeCell ref="P399:Q400"/>
    <mergeCell ref="R399:R400"/>
    <mergeCell ref="B401:B402"/>
    <mergeCell ref="C401:C402"/>
    <mergeCell ref="D401:E402"/>
    <mergeCell ref="F401:F402"/>
    <mergeCell ref="G401:G402"/>
    <mergeCell ref="H401:I402"/>
    <mergeCell ref="J401:J402"/>
    <mergeCell ref="K401:K402"/>
    <mergeCell ref="H399:I400"/>
    <mergeCell ref="J399:J400"/>
    <mergeCell ref="K399:K400"/>
    <mergeCell ref="L399:M400"/>
    <mergeCell ref="N399:N400"/>
    <mergeCell ref="O399:O400"/>
    <mergeCell ref="R396:R397"/>
    <mergeCell ref="D398:F398"/>
    <mergeCell ref="H398:J398"/>
    <mergeCell ref="L398:N398"/>
    <mergeCell ref="P398:R398"/>
    <mergeCell ref="B399:B400"/>
    <mergeCell ref="C399:C400"/>
    <mergeCell ref="D399:E400"/>
    <mergeCell ref="F399:F400"/>
    <mergeCell ref="G399:G400"/>
    <mergeCell ref="J396:J397"/>
    <mergeCell ref="K396:K397"/>
    <mergeCell ref="L396:M397"/>
    <mergeCell ref="N396:N397"/>
    <mergeCell ref="O396:O397"/>
    <mergeCell ref="P396:Q397"/>
    <mergeCell ref="B396:B397"/>
    <mergeCell ref="C396:C397"/>
    <mergeCell ref="D396:E397"/>
    <mergeCell ref="F396:F397"/>
    <mergeCell ref="G396:G397"/>
    <mergeCell ref="H396:I397"/>
    <mergeCell ref="M394:M395"/>
    <mergeCell ref="N394:N395"/>
    <mergeCell ref="O394:O395"/>
    <mergeCell ref="P394:P395"/>
    <mergeCell ref="Q394:Q395"/>
    <mergeCell ref="R394:R395"/>
    <mergeCell ref="G394:G395"/>
    <mergeCell ref="H394:H395"/>
    <mergeCell ref="I394:I395"/>
    <mergeCell ref="J394:J395"/>
    <mergeCell ref="K394:K395"/>
    <mergeCell ref="L394:L395"/>
    <mergeCell ref="L391:N393"/>
    <mergeCell ref="O391:O393"/>
    <mergeCell ref="P391:R391"/>
    <mergeCell ref="P392:R392"/>
    <mergeCell ref="P393:R393"/>
    <mergeCell ref="B394:B395"/>
    <mergeCell ref="C394:C395"/>
    <mergeCell ref="D394:D395"/>
    <mergeCell ref="E394:E395"/>
    <mergeCell ref="F394:F395"/>
    <mergeCell ref="B391:B393"/>
    <mergeCell ref="C391:C393"/>
    <mergeCell ref="D391:F393"/>
    <mergeCell ref="G391:G393"/>
    <mergeCell ref="H391:J393"/>
    <mergeCell ref="K391:K393"/>
    <mergeCell ref="T378:T379"/>
    <mergeCell ref="U378:U379"/>
    <mergeCell ref="V378:V379"/>
    <mergeCell ref="W378:W379"/>
    <mergeCell ref="B388:R388"/>
    <mergeCell ref="D390:R390"/>
    <mergeCell ref="B380:AI380"/>
    <mergeCell ref="B381:AI381"/>
    <mergeCell ref="B382:AI382"/>
    <mergeCell ref="B383:AI383"/>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P376:P377"/>
    <mergeCell ref="Q376:R377"/>
    <mergeCell ref="S376:S377"/>
    <mergeCell ref="T376:T377"/>
    <mergeCell ref="U376:V377"/>
    <mergeCell ref="W376:W377"/>
    <mergeCell ref="I376:I377"/>
    <mergeCell ref="J376:K377"/>
    <mergeCell ref="L376:L377"/>
    <mergeCell ref="M376:M377"/>
    <mergeCell ref="N376:N377"/>
    <mergeCell ref="O376:O377"/>
    <mergeCell ref="B376:B377"/>
    <mergeCell ref="C376:C377"/>
    <mergeCell ref="D376:D377"/>
    <mergeCell ref="E376:E377"/>
    <mergeCell ref="F376:G377"/>
    <mergeCell ref="H376:H377"/>
    <mergeCell ref="P374:P375"/>
    <mergeCell ref="Q374:R375"/>
    <mergeCell ref="S374:S375"/>
    <mergeCell ref="T374:T375"/>
    <mergeCell ref="U374:V375"/>
    <mergeCell ref="W374:W375"/>
    <mergeCell ref="I374:I375"/>
    <mergeCell ref="J374:K375"/>
    <mergeCell ref="L374:L375"/>
    <mergeCell ref="M374:M375"/>
    <mergeCell ref="N374:N375"/>
    <mergeCell ref="O374:O375"/>
    <mergeCell ref="B374:B375"/>
    <mergeCell ref="C374:C375"/>
    <mergeCell ref="D374:D375"/>
    <mergeCell ref="E374:E375"/>
    <mergeCell ref="F374:G375"/>
    <mergeCell ref="H374:H375"/>
    <mergeCell ref="P372:P373"/>
    <mergeCell ref="Q372:R373"/>
    <mergeCell ref="S372:S373"/>
    <mergeCell ref="T372:T373"/>
    <mergeCell ref="U372:V373"/>
    <mergeCell ref="W372:W373"/>
    <mergeCell ref="I372:I373"/>
    <mergeCell ref="J372:K373"/>
    <mergeCell ref="L372:L373"/>
    <mergeCell ref="M372:M373"/>
    <mergeCell ref="N372:N373"/>
    <mergeCell ref="O372:O373"/>
    <mergeCell ref="B372:B373"/>
    <mergeCell ref="C372:C373"/>
    <mergeCell ref="D372:D373"/>
    <mergeCell ref="E372:E373"/>
    <mergeCell ref="F372:G373"/>
    <mergeCell ref="H372:H373"/>
    <mergeCell ref="C371:D371"/>
    <mergeCell ref="F371:H371"/>
    <mergeCell ref="J371:L371"/>
    <mergeCell ref="N371:O371"/>
    <mergeCell ref="Q371:S371"/>
    <mergeCell ref="U371:W371"/>
    <mergeCell ref="P369:P370"/>
    <mergeCell ref="Q369:R370"/>
    <mergeCell ref="S369:S370"/>
    <mergeCell ref="T369:T370"/>
    <mergeCell ref="U369:V370"/>
    <mergeCell ref="W369:W370"/>
    <mergeCell ref="I369:I370"/>
    <mergeCell ref="J369:K370"/>
    <mergeCell ref="L369:L370"/>
    <mergeCell ref="M369:M370"/>
    <mergeCell ref="N369:N370"/>
    <mergeCell ref="O369:O370"/>
    <mergeCell ref="T367:T368"/>
    <mergeCell ref="U367:U368"/>
    <mergeCell ref="V367:V368"/>
    <mergeCell ref="W367:W368"/>
    <mergeCell ref="B369:B370"/>
    <mergeCell ref="C369:C370"/>
    <mergeCell ref="D369:D370"/>
    <mergeCell ref="E369:E370"/>
    <mergeCell ref="F369:G370"/>
    <mergeCell ref="H369:H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C366:D366"/>
    <mergeCell ref="F366:H366"/>
    <mergeCell ref="J366:L366"/>
    <mergeCell ref="N366:O366"/>
    <mergeCell ref="Q366:S366"/>
    <mergeCell ref="U366:W366"/>
    <mergeCell ref="C364:L364"/>
    <mergeCell ref="N364:W364"/>
    <mergeCell ref="C365:D365"/>
    <mergeCell ref="F365:H365"/>
    <mergeCell ref="J365:L365"/>
    <mergeCell ref="N365:O365"/>
    <mergeCell ref="Q365:S365"/>
    <mergeCell ref="U365:W365"/>
    <mergeCell ref="W355:W356"/>
    <mergeCell ref="X355:X356"/>
    <mergeCell ref="Y355:Y356"/>
    <mergeCell ref="Z355:Z356"/>
    <mergeCell ref="B361:W361"/>
    <mergeCell ref="C363:L363"/>
    <mergeCell ref="N363:W363"/>
    <mergeCell ref="Q355:Q356"/>
    <mergeCell ref="R355:R356"/>
    <mergeCell ref="S355:S356"/>
    <mergeCell ref="T355:T356"/>
    <mergeCell ref="U355:U356"/>
    <mergeCell ref="V355:V356"/>
    <mergeCell ref="K355:K356"/>
    <mergeCell ref="L355:L356"/>
    <mergeCell ref="M355:M356"/>
    <mergeCell ref="N355:N356"/>
    <mergeCell ref="O355:O356"/>
    <mergeCell ref="P355:P356"/>
    <mergeCell ref="Z353:Z354"/>
    <mergeCell ref="B355:B356"/>
    <mergeCell ref="C355:C356"/>
    <mergeCell ref="D355:D356"/>
    <mergeCell ref="E355:E356"/>
    <mergeCell ref="F355:F356"/>
    <mergeCell ref="G355:G356"/>
    <mergeCell ref="H355:H356"/>
    <mergeCell ref="I355:I356"/>
    <mergeCell ref="J355:J356"/>
    <mergeCell ref="R353:R354"/>
    <mergeCell ref="S353:S354"/>
    <mergeCell ref="T353:U354"/>
    <mergeCell ref="V353:V354"/>
    <mergeCell ref="W353:W354"/>
    <mergeCell ref="X353:Y354"/>
    <mergeCell ref="J353:J354"/>
    <mergeCell ref="K353:K354"/>
    <mergeCell ref="L353:M354"/>
    <mergeCell ref="N353:N354"/>
    <mergeCell ref="O353:O354"/>
    <mergeCell ref="P353:Q354"/>
    <mergeCell ref="V351:V352"/>
    <mergeCell ref="W351:W352"/>
    <mergeCell ref="X351:Y352"/>
    <mergeCell ref="Z351:Z352"/>
    <mergeCell ref="B353:B354"/>
    <mergeCell ref="C353:C354"/>
    <mergeCell ref="D353:E354"/>
    <mergeCell ref="F353:F354"/>
    <mergeCell ref="G353:G354"/>
    <mergeCell ref="H353:I354"/>
    <mergeCell ref="N351:N352"/>
    <mergeCell ref="O351:O352"/>
    <mergeCell ref="P351:Q352"/>
    <mergeCell ref="R351:R352"/>
    <mergeCell ref="S351:S352"/>
    <mergeCell ref="T351:U352"/>
    <mergeCell ref="Z349:Z350"/>
    <mergeCell ref="B351:B352"/>
    <mergeCell ref="C351:C352"/>
    <mergeCell ref="D351:E352"/>
    <mergeCell ref="F351:F352"/>
    <mergeCell ref="G351:G352"/>
    <mergeCell ref="H351:I352"/>
    <mergeCell ref="J351:J352"/>
    <mergeCell ref="K351:K352"/>
    <mergeCell ref="L351:M352"/>
    <mergeCell ref="R349:R350"/>
    <mergeCell ref="S349:S350"/>
    <mergeCell ref="T349:U350"/>
    <mergeCell ref="V349:V350"/>
    <mergeCell ref="W349:W350"/>
    <mergeCell ref="X349:Y350"/>
    <mergeCell ref="J349:J350"/>
    <mergeCell ref="K349:K350"/>
    <mergeCell ref="L349:M350"/>
    <mergeCell ref="N349:N350"/>
    <mergeCell ref="O349:O350"/>
    <mergeCell ref="P349:Q350"/>
    <mergeCell ref="B349:B350"/>
    <mergeCell ref="C349:C350"/>
    <mergeCell ref="D349:E350"/>
    <mergeCell ref="F349:F350"/>
    <mergeCell ref="G349:G350"/>
    <mergeCell ref="H349:I350"/>
    <mergeCell ref="V346:V347"/>
    <mergeCell ref="W346:W347"/>
    <mergeCell ref="X346:Y347"/>
    <mergeCell ref="Z346:Z347"/>
    <mergeCell ref="D348:F348"/>
    <mergeCell ref="H348:J348"/>
    <mergeCell ref="L348:N348"/>
    <mergeCell ref="P348:R348"/>
    <mergeCell ref="T348:V348"/>
    <mergeCell ref="X348:Z348"/>
    <mergeCell ref="N346:N347"/>
    <mergeCell ref="O346:O347"/>
    <mergeCell ref="P346:Q347"/>
    <mergeCell ref="R346:R347"/>
    <mergeCell ref="S346:S347"/>
    <mergeCell ref="T346:U347"/>
    <mergeCell ref="Z344:Z345"/>
    <mergeCell ref="B346:B347"/>
    <mergeCell ref="C346:C347"/>
    <mergeCell ref="D346:E347"/>
    <mergeCell ref="F346:F347"/>
    <mergeCell ref="G346:G347"/>
    <mergeCell ref="H346:I347"/>
    <mergeCell ref="J346:J347"/>
    <mergeCell ref="K346:K347"/>
    <mergeCell ref="L346:M347"/>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W341:W342"/>
    <mergeCell ref="X341:X342"/>
    <mergeCell ref="Y341:Y342"/>
    <mergeCell ref="Z341:Z342"/>
    <mergeCell ref="D343:F343"/>
    <mergeCell ref="H343:J343"/>
    <mergeCell ref="L343:N343"/>
    <mergeCell ref="P343:R343"/>
    <mergeCell ref="T343:V343"/>
    <mergeCell ref="X343:Z343"/>
    <mergeCell ref="Q341:Q342"/>
    <mergeCell ref="R341:R342"/>
    <mergeCell ref="S341:S342"/>
    <mergeCell ref="T341:T342"/>
    <mergeCell ref="U341:U342"/>
    <mergeCell ref="V341:V342"/>
    <mergeCell ref="K341:K342"/>
    <mergeCell ref="L341:L342"/>
    <mergeCell ref="M341:M342"/>
    <mergeCell ref="N341:N342"/>
    <mergeCell ref="O341:O342"/>
    <mergeCell ref="P341:P342"/>
    <mergeCell ref="Z339:Z340"/>
    <mergeCell ref="B341:B342"/>
    <mergeCell ref="C341:C342"/>
    <mergeCell ref="D341:D342"/>
    <mergeCell ref="E341:E342"/>
    <mergeCell ref="F341:F342"/>
    <mergeCell ref="G341:G342"/>
    <mergeCell ref="H341:H342"/>
    <mergeCell ref="I341:I342"/>
    <mergeCell ref="J341:J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V337:V338"/>
    <mergeCell ref="W337:W338"/>
    <mergeCell ref="X337:Y338"/>
    <mergeCell ref="Z337:Z338"/>
    <mergeCell ref="B339:B340"/>
    <mergeCell ref="C339:C340"/>
    <mergeCell ref="D339:E340"/>
    <mergeCell ref="F339:F340"/>
    <mergeCell ref="G339:G340"/>
    <mergeCell ref="H339:I340"/>
    <mergeCell ref="N337:N338"/>
    <mergeCell ref="O337:O338"/>
    <mergeCell ref="P337:Q338"/>
    <mergeCell ref="R337:R338"/>
    <mergeCell ref="S337:S338"/>
    <mergeCell ref="T337:U338"/>
    <mergeCell ref="Z335:Z336"/>
    <mergeCell ref="B337:B338"/>
    <mergeCell ref="C337:C338"/>
    <mergeCell ref="D337:E338"/>
    <mergeCell ref="F337:F338"/>
    <mergeCell ref="G337:G338"/>
    <mergeCell ref="H337:I338"/>
    <mergeCell ref="J337:J338"/>
    <mergeCell ref="K337:K338"/>
    <mergeCell ref="L337:M338"/>
    <mergeCell ref="R335:R336"/>
    <mergeCell ref="S335:S336"/>
    <mergeCell ref="T335:U336"/>
    <mergeCell ref="V335:V336"/>
    <mergeCell ref="W335:W336"/>
    <mergeCell ref="X335:Y336"/>
    <mergeCell ref="J335:J336"/>
    <mergeCell ref="K335:K336"/>
    <mergeCell ref="L335:M336"/>
    <mergeCell ref="N335:N336"/>
    <mergeCell ref="O335:O336"/>
    <mergeCell ref="P335:Q336"/>
    <mergeCell ref="B335:B336"/>
    <mergeCell ref="C335:C336"/>
    <mergeCell ref="D335:E336"/>
    <mergeCell ref="F335:F336"/>
    <mergeCell ref="G335:G336"/>
    <mergeCell ref="H335:I336"/>
    <mergeCell ref="V332:V333"/>
    <mergeCell ref="W332:W333"/>
    <mergeCell ref="X332:Y333"/>
    <mergeCell ref="Z332:Z333"/>
    <mergeCell ref="D334:F334"/>
    <mergeCell ref="H334:J334"/>
    <mergeCell ref="L334:N334"/>
    <mergeCell ref="P334:R334"/>
    <mergeCell ref="T334:V334"/>
    <mergeCell ref="X334:Z334"/>
    <mergeCell ref="N332:N333"/>
    <mergeCell ref="O332:O333"/>
    <mergeCell ref="P332:Q333"/>
    <mergeCell ref="R332:R333"/>
    <mergeCell ref="S332:S333"/>
    <mergeCell ref="T332:U333"/>
    <mergeCell ref="Z330:Z331"/>
    <mergeCell ref="B332:B333"/>
    <mergeCell ref="C332:C333"/>
    <mergeCell ref="D332:E333"/>
    <mergeCell ref="F332:F333"/>
    <mergeCell ref="G332:G333"/>
    <mergeCell ref="H332:I333"/>
    <mergeCell ref="J332:J333"/>
    <mergeCell ref="K332:K333"/>
    <mergeCell ref="L332:M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W327:W328"/>
    <mergeCell ref="X327:X328"/>
    <mergeCell ref="Y327:Y328"/>
    <mergeCell ref="Z327:Z328"/>
    <mergeCell ref="D329:F329"/>
    <mergeCell ref="H329:J329"/>
    <mergeCell ref="L329:N329"/>
    <mergeCell ref="P329:R329"/>
    <mergeCell ref="T329:V329"/>
    <mergeCell ref="X329:Z329"/>
    <mergeCell ref="Q327:Q328"/>
    <mergeCell ref="R327:R328"/>
    <mergeCell ref="S327:S328"/>
    <mergeCell ref="T327:T328"/>
    <mergeCell ref="U327:U328"/>
    <mergeCell ref="V327:V328"/>
    <mergeCell ref="K327:K328"/>
    <mergeCell ref="L327:L328"/>
    <mergeCell ref="M327:M328"/>
    <mergeCell ref="N327:N328"/>
    <mergeCell ref="O327:O328"/>
    <mergeCell ref="P327:P328"/>
    <mergeCell ref="Z325:Z326"/>
    <mergeCell ref="B327:B328"/>
    <mergeCell ref="C327:C328"/>
    <mergeCell ref="D327:D328"/>
    <mergeCell ref="E327:E328"/>
    <mergeCell ref="F327:F328"/>
    <mergeCell ref="G327:G328"/>
    <mergeCell ref="H327:H328"/>
    <mergeCell ref="I327:I328"/>
    <mergeCell ref="J327:J328"/>
    <mergeCell ref="R325:R326"/>
    <mergeCell ref="S325:S326"/>
    <mergeCell ref="T325:U326"/>
    <mergeCell ref="V325:V326"/>
    <mergeCell ref="W325:W326"/>
    <mergeCell ref="X325:Y326"/>
    <mergeCell ref="J325:J326"/>
    <mergeCell ref="K325:K326"/>
    <mergeCell ref="L325:M326"/>
    <mergeCell ref="N325:N326"/>
    <mergeCell ref="O325:O326"/>
    <mergeCell ref="P325:Q326"/>
    <mergeCell ref="V323:V324"/>
    <mergeCell ref="W323:W324"/>
    <mergeCell ref="X323:Y324"/>
    <mergeCell ref="Z323:Z324"/>
    <mergeCell ref="B325:B326"/>
    <mergeCell ref="C325:C326"/>
    <mergeCell ref="D325:E326"/>
    <mergeCell ref="F325:F326"/>
    <mergeCell ref="G325:G326"/>
    <mergeCell ref="H325:I326"/>
    <mergeCell ref="N323:N324"/>
    <mergeCell ref="O323:O324"/>
    <mergeCell ref="P323:Q324"/>
    <mergeCell ref="R323:R324"/>
    <mergeCell ref="S323:S324"/>
    <mergeCell ref="T323:U324"/>
    <mergeCell ref="Z321:Z322"/>
    <mergeCell ref="B323:B324"/>
    <mergeCell ref="C323:C324"/>
    <mergeCell ref="D323:E324"/>
    <mergeCell ref="F323:F324"/>
    <mergeCell ref="G323:G324"/>
    <mergeCell ref="H323:I324"/>
    <mergeCell ref="J323:J324"/>
    <mergeCell ref="K323:K324"/>
    <mergeCell ref="L323:M324"/>
    <mergeCell ref="R321:R322"/>
    <mergeCell ref="S321:S322"/>
    <mergeCell ref="T321:U322"/>
    <mergeCell ref="V321:V322"/>
    <mergeCell ref="W321:W322"/>
    <mergeCell ref="X321:Y322"/>
    <mergeCell ref="J321:J322"/>
    <mergeCell ref="K321:K322"/>
    <mergeCell ref="L321:M322"/>
    <mergeCell ref="N321:N322"/>
    <mergeCell ref="O321:O322"/>
    <mergeCell ref="P321:Q322"/>
    <mergeCell ref="B321:B322"/>
    <mergeCell ref="C321:C322"/>
    <mergeCell ref="D321:E322"/>
    <mergeCell ref="F321:F322"/>
    <mergeCell ref="G321:G322"/>
    <mergeCell ref="H321:I322"/>
    <mergeCell ref="V318:V319"/>
    <mergeCell ref="W318:W319"/>
    <mergeCell ref="X318:Y319"/>
    <mergeCell ref="Z318:Z319"/>
    <mergeCell ref="D320:F320"/>
    <mergeCell ref="H320:J320"/>
    <mergeCell ref="L320:N320"/>
    <mergeCell ref="P320:R320"/>
    <mergeCell ref="T320:V320"/>
    <mergeCell ref="X320:Z320"/>
    <mergeCell ref="N318:N319"/>
    <mergeCell ref="O318:O319"/>
    <mergeCell ref="P318:Q319"/>
    <mergeCell ref="R318:R319"/>
    <mergeCell ref="S318:S319"/>
    <mergeCell ref="T318:U319"/>
    <mergeCell ref="Z316:Z317"/>
    <mergeCell ref="B318:B319"/>
    <mergeCell ref="C318:C319"/>
    <mergeCell ref="D318:E319"/>
    <mergeCell ref="F318:F319"/>
    <mergeCell ref="G318:G319"/>
    <mergeCell ref="H318:I319"/>
    <mergeCell ref="J318:J319"/>
    <mergeCell ref="K318:K319"/>
    <mergeCell ref="L318:M319"/>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D315:F315"/>
    <mergeCell ref="H315:J315"/>
    <mergeCell ref="L315:N315"/>
    <mergeCell ref="P315:R315"/>
    <mergeCell ref="T315:V315"/>
    <mergeCell ref="X315:Z315"/>
    <mergeCell ref="D314:F314"/>
    <mergeCell ref="H314:J314"/>
    <mergeCell ref="L314:N314"/>
    <mergeCell ref="P314:R314"/>
    <mergeCell ref="T314:V314"/>
    <mergeCell ref="X314:Z314"/>
    <mergeCell ref="D313:F313"/>
    <mergeCell ref="H313:J313"/>
    <mergeCell ref="L313:N313"/>
    <mergeCell ref="P313:R313"/>
    <mergeCell ref="T313:V313"/>
    <mergeCell ref="X313:Z313"/>
    <mergeCell ref="D312:F312"/>
    <mergeCell ref="H312:J312"/>
    <mergeCell ref="L312:N312"/>
    <mergeCell ref="P312:R312"/>
    <mergeCell ref="T312:V312"/>
    <mergeCell ref="X312:Z312"/>
    <mergeCell ref="N302:N303"/>
    <mergeCell ref="B308:Z308"/>
    <mergeCell ref="D310:J310"/>
    <mergeCell ref="L310:R310"/>
    <mergeCell ref="T310:Z310"/>
    <mergeCell ref="D311:J311"/>
    <mergeCell ref="L311:R311"/>
    <mergeCell ref="T311:Z311"/>
    <mergeCell ref="B304:AI304"/>
    <mergeCell ref="B305:AI305"/>
    <mergeCell ref="H302:H303"/>
    <mergeCell ref="I302:I303"/>
    <mergeCell ref="J302:J303"/>
    <mergeCell ref="K302:K303"/>
    <mergeCell ref="L302:L303"/>
    <mergeCell ref="M302:M303"/>
    <mergeCell ref="J300:J301"/>
    <mergeCell ref="K300:K301"/>
    <mergeCell ref="L300:M301"/>
    <mergeCell ref="N300:N301"/>
    <mergeCell ref="B302:B303"/>
    <mergeCell ref="C302:C303"/>
    <mergeCell ref="D302:D303"/>
    <mergeCell ref="E302:E303"/>
    <mergeCell ref="F302:F303"/>
    <mergeCell ref="G302:G303"/>
    <mergeCell ref="J298:J299"/>
    <mergeCell ref="K298:K299"/>
    <mergeCell ref="L298:M299"/>
    <mergeCell ref="N298:N299"/>
    <mergeCell ref="B300:B301"/>
    <mergeCell ref="C300:C301"/>
    <mergeCell ref="D300:E301"/>
    <mergeCell ref="F300:F301"/>
    <mergeCell ref="G300:G301"/>
    <mergeCell ref="H300:I301"/>
    <mergeCell ref="J296:J297"/>
    <mergeCell ref="K296:K297"/>
    <mergeCell ref="L296:M297"/>
    <mergeCell ref="N296:N297"/>
    <mergeCell ref="B298:B299"/>
    <mergeCell ref="C298:C299"/>
    <mergeCell ref="D298:E299"/>
    <mergeCell ref="F298:F299"/>
    <mergeCell ref="G298:G299"/>
    <mergeCell ref="H298:I299"/>
    <mergeCell ref="N293:N294"/>
    <mergeCell ref="D295:F295"/>
    <mergeCell ref="H295:J295"/>
    <mergeCell ref="L295:N295"/>
    <mergeCell ref="B296:B297"/>
    <mergeCell ref="C296:C297"/>
    <mergeCell ref="D296:E297"/>
    <mergeCell ref="F296:F297"/>
    <mergeCell ref="G296:G297"/>
    <mergeCell ref="H296:I297"/>
    <mergeCell ref="N291:N292"/>
    <mergeCell ref="B293:B294"/>
    <mergeCell ref="C293:C294"/>
    <mergeCell ref="D293:E294"/>
    <mergeCell ref="F293:F294"/>
    <mergeCell ref="G293:G294"/>
    <mergeCell ref="H293:I294"/>
    <mergeCell ref="J293:J294"/>
    <mergeCell ref="K293:K294"/>
    <mergeCell ref="L293:M294"/>
    <mergeCell ref="H291:H292"/>
    <mergeCell ref="I291:I292"/>
    <mergeCell ref="J291:J292"/>
    <mergeCell ref="K291:K292"/>
    <mergeCell ref="L291:L292"/>
    <mergeCell ref="M291:M292"/>
    <mergeCell ref="N288:N289"/>
    <mergeCell ref="D290:F290"/>
    <mergeCell ref="H290:J290"/>
    <mergeCell ref="L290:N290"/>
    <mergeCell ref="B291:B292"/>
    <mergeCell ref="C291:C292"/>
    <mergeCell ref="D291:D292"/>
    <mergeCell ref="E291:E292"/>
    <mergeCell ref="F291:F292"/>
    <mergeCell ref="G291:G292"/>
    <mergeCell ref="H288:H289"/>
    <mergeCell ref="I288:I289"/>
    <mergeCell ref="J288:J289"/>
    <mergeCell ref="K288:K289"/>
    <mergeCell ref="L288:L289"/>
    <mergeCell ref="M288:M289"/>
    <mergeCell ref="J286:J287"/>
    <mergeCell ref="K286:K287"/>
    <mergeCell ref="L286:M287"/>
    <mergeCell ref="N286:N287"/>
    <mergeCell ref="B288:B289"/>
    <mergeCell ref="C288:C289"/>
    <mergeCell ref="D288:D289"/>
    <mergeCell ref="E288:E289"/>
    <mergeCell ref="F288:F289"/>
    <mergeCell ref="G288:G289"/>
    <mergeCell ref="J284:J285"/>
    <mergeCell ref="K284:K285"/>
    <mergeCell ref="L284:M285"/>
    <mergeCell ref="N284:N285"/>
    <mergeCell ref="B286:B287"/>
    <mergeCell ref="C286:C287"/>
    <mergeCell ref="D286:E287"/>
    <mergeCell ref="F286:F287"/>
    <mergeCell ref="G286:G287"/>
    <mergeCell ref="H286:I287"/>
    <mergeCell ref="J282:J283"/>
    <mergeCell ref="K282:K283"/>
    <mergeCell ref="L282:M283"/>
    <mergeCell ref="N282:N283"/>
    <mergeCell ref="B284:B285"/>
    <mergeCell ref="C284:C285"/>
    <mergeCell ref="D284:E285"/>
    <mergeCell ref="F284:F285"/>
    <mergeCell ref="G284:G285"/>
    <mergeCell ref="H284:I285"/>
    <mergeCell ref="N279:N280"/>
    <mergeCell ref="D281:F281"/>
    <mergeCell ref="H281:J281"/>
    <mergeCell ref="L281:N281"/>
    <mergeCell ref="B282:B283"/>
    <mergeCell ref="C282:C283"/>
    <mergeCell ref="D282:E283"/>
    <mergeCell ref="F282:F283"/>
    <mergeCell ref="G282:G283"/>
    <mergeCell ref="H282:I283"/>
    <mergeCell ref="N277:N278"/>
    <mergeCell ref="B279:B280"/>
    <mergeCell ref="C279:C280"/>
    <mergeCell ref="D279:E280"/>
    <mergeCell ref="F279:F280"/>
    <mergeCell ref="G279:G280"/>
    <mergeCell ref="H279:I280"/>
    <mergeCell ref="J279:J280"/>
    <mergeCell ref="K279:K280"/>
    <mergeCell ref="L279:M280"/>
    <mergeCell ref="H277:H278"/>
    <mergeCell ref="I277:I278"/>
    <mergeCell ref="J277:J278"/>
    <mergeCell ref="K277:K278"/>
    <mergeCell ref="L277:L278"/>
    <mergeCell ref="M277:M278"/>
    <mergeCell ref="N274:N275"/>
    <mergeCell ref="D276:F276"/>
    <mergeCell ref="H276:J276"/>
    <mergeCell ref="L276:N276"/>
    <mergeCell ref="B277:B278"/>
    <mergeCell ref="C277:C278"/>
    <mergeCell ref="D277:D278"/>
    <mergeCell ref="E277:E278"/>
    <mergeCell ref="F277:F278"/>
    <mergeCell ref="G277:G278"/>
    <mergeCell ref="H274:H275"/>
    <mergeCell ref="I274:I275"/>
    <mergeCell ref="J274:J275"/>
    <mergeCell ref="K274:K275"/>
    <mergeCell ref="L274:L275"/>
    <mergeCell ref="M274:M275"/>
    <mergeCell ref="J272:J273"/>
    <mergeCell ref="K272:K273"/>
    <mergeCell ref="L272:M273"/>
    <mergeCell ref="N272:N273"/>
    <mergeCell ref="B274:B275"/>
    <mergeCell ref="C274:C275"/>
    <mergeCell ref="D274:D275"/>
    <mergeCell ref="E274:E275"/>
    <mergeCell ref="F274:F275"/>
    <mergeCell ref="G274:G275"/>
    <mergeCell ref="J270:J271"/>
    <mergeCell ref="K270:K271"/>
    <mergeCell ref="L270:M271"/>
    <mergeCell ref="N270:N271"/>
    <mergeCell ref="B272:B273"/>
    <mergeCell ref="C272:C273"/>
    <mergeCell ref="D272:E273"/>
    <mergeCell ref="F272:F273"/>
    <mergeCell ref="G272:G273"/>
    <mergeCell ref="H272:I273"/>
    <mergeCell ref="J268:J269"/>
    <mergeCell ref="K268:K269"/>
    <mergeCell ref="L268:M269"/>
    <mergeCell ref="N268:N269"/>
    <mergeCell ref="B270:B271"/>
    <mergeCell ref="C270:C271"/>
    <mergeCell ref="D270:E271"/>
    <mergeCell ref="F270:F271"/>
    <mergeCell ref="G270:G271"/>
    <mergeCell ref="H270:I271"/>
    <mergeCell ref="N265:N266"/>
    <mergeCell ref="D267:F267"/>
    <mergeCell ref="H267:J267"/>
    <mergeCell ref="L267:N267"/>
    <mergeCell ref="B268:B269"/>
    <mergeCell ref="C268:C269"/>
    <mergeCell ref="D268:E269"/>
    <mergeCell ref="F268:F269"/>
    <mergeCell ref="G268:G269"/>
    <mergeCell ref="H268:I269"/>
    <mergeCell ref="N263:N264"/>
    <mergeCell ref="B265:B266"/>
    <mergeCell ref="C265:C266"/>
    <mergeCell ref="D265:E266"/>
    <mergeCell ref="F265:F266"/>
    <mergeCell ref="G265:G266"/>
    <mergeCell ref="H265:I266"/>
    <mergeCell ref="J265:J266"/>
    <mergeCell ref="K265:K266"/>
    <mergeCell ref="L265:M266"/>
    <mergeCell ref="H263:H264"/>
    <mergeCell ref="I263:I264"/>
    <mergeCell ref="J263:J264"/>
    <mergeCell ref="K263:K264"/>
    <mergeCell ref="L263:L264"/>
    <mergeCell ref="M263:M264"/>
    <mergeCell ref="N260:N261"/>
    <mergeCell ref="D262:F262"/>
    <mergeCell ref="H262:J262"/>
    <mergeCell ref="L262:N262"/>
    <mergeCell ref="B263:B264"/>
    <mergeCell ref="C263:C264"/>
    <mergeCell ref="D263:D264"/>
    <mergeCell ref="E263:E264"/>
    <mergeCell ref="F263:F264"/>
    <mergeCell ref="G263:G264"/>
    <mergeCell ref="H260:H261"/>
    <mergeCell ref="I260:I261"/>
    <mergeCell ref="J260:J261"/>
    <mergeCell ref="K260:K261"/>
    <mergeCell ref="L260:L261"/>
    <mergeCell ref="M260:M261"/>
    <mergeCell ref="J258:J259"/>
    <mergeCell ref="K258:K259"/>
    <mergeCell ref="L258:M259"/>
    <mergeCell ref="N258:N259"/>
    <mergeCell ref="B260:B261"/>
    <mergeCell ref="C260:C261"/>
    <mergeCell ref="D260:D261"/>
    <mergeCell ref="E260:E261"/>
    <mergeCell ref="F260:F261"/>
    <mergeCell ref="G260:G261"/>
    <mergeCell ref="J256:J257"/>
    <mergeCell ref="K256:K257"/>
    <mergeCell ref="L256:M257"/>
    <mergeCell ref="N256:N257"/>
    <mergeCell ref="B258:B259"/>
    <mergeCell ref="C258:C259"/>
    <mergeCell ref="D258:E259"/>
    <mergeCell ref="F258:F259"/>
    <mergeCell ref="G258:G259"/>
    <mergeCell ref="H258:I259"/>
    <mergeCell ref="J254:J255"/>
    <mergeCell ref="K254:K255"/>
    <mergeCell ref="L254:M255"/>
    <mergeCell ref="N254:N255"/>
    <mergeCell ref="B256:B257"/>
    <mergeCell ref="C256:C257"/>
    <mergeCell ref="D256:E257"/>
    <mergeCell ref="F256:F257"/>
    <mergeCell ref="G256:G257"/>
    <mergeCell ref="H256:I257"/>
    <mergeCell ref="N251:N252"/>
    <mergeCell ref="D253:F253"/>
    <mergeCell ref="H253:J253"/>
    <mergeCell ref="L253:N253"/>
    <mergeCell ref="B254:B255"/>
    <mergeCell ref="C254:C255"/>
    <mergeCell ref="D254:E255"/>
    <mergeCell ref="F254:F255"/>
    <mergeCell ref="G254:G255"/>
    <mergeCell ref="H254:I255"/>
    <mergeCell ref="N249:N250"/>
    <mergeCell ref="B251:B252"/>
    <mergeCell ref="C251:C252"/>
    <mergeCell ref="D251:E252"/>
    <mergeCell ref="F251:F252"/>
    <mergeCell ref="G251:G252"/>
    <mergeCell ref="H251:I252"/>
    <mergeCell ref="J251:J252"/>
    <mergeCell ref="K251:K252"/>
    <mergeCell ref="L251:M252"/>
    <mergeCell ref="H249:H250"/>
    <mergeCell ref="I249:I250"/>
    <mergeCell ref="J249:J250"/>
    <mergeCell ref="K249:K250"/>
    <mergeCell ref="L249:L250"/>
    <mergeCell ref="M249:M250"/>
    <mergeCell ref="B249:B250"/>
    <mergeCell ref="C249:C250"/>
    <mergeCell ref="D249:D250"/>
    <mergeCell ref="E249:E250"/>
    <mergeCell ref="F249:F250"/>
    <mergeCell ref="G249:G250"/>
    <mergeCell ref="D247:F247"/>
    <mergeCell ref="H247:J247"/>
    <mergeCell ref="L247:N247"/>
    <mergeCell ref="D248:F248"/>
    <mergeCell ref="H248:J248"/>
    <mergeCell ref="L248:N248"/>
    <mergeCell ref="N240:N241"/>
    <mergeCell ref="B243:N243"/>
    <mergeCell ref="D245:F245"/>
    <mergeCell ref="H245:J245"/>
    <mergeCell ref="L245:N245"/>
    <mergeCell ref="D246:F246"/>
    <mergeCell ref="H246:J246"/>
    <mergeCell ref="L246:N246"/>
    <mergeCell ref="B242:AI242"/>
    <mergeCell ref="H240:H241"/>
    <mergeCell ref="I240:I241"/>
    <mergeCell ref="J240:J241"/>
    <mergeCell ref="K240:K241"/>
    <mergeCell ref="L240:L241"/>
    <mergeCell ref="M240:M241"/>
    <mergeCell ref="J238:J239"/>
    <mergeCell ref="K238:K239"/>
    <mergeCell ref="L238:M239"/>
    <mergeCell ref="N238:N239"/>
    <mergeCell ref="B240:B241"/>
    <mergeCell ref="C240:C241"/>
    <mergeCell ref="D240:D241"/>
    <mergeCell ref="E240:E241"/>
    <mergeCell ref="F240:F241"/>
    <mergeCell ref="G240:G241"/>
    <mergeCell ref="J236:J237"/>
    <mergeCell ref="K236:K237"/>
    <mergeCell ref="L236:M237"/>
    <mergeCell ref="N236:N237"/>
    <mergeCell ref="B238:B239"/>
    <mergeCell ref="C238:C239"/>
    <mergeCell ref="D238:E239"/>
    <mergeCell ref="F238:F239"/>
    <mergeCell ref="G238:G239"/>
    <mergeCell ref="H238:I239"/>
    <mergeCell ref="J234:J235"/>
    <mergeCell ref="K234:K235"/>
    <mergeCell ref="L234:M235"/>
    <mergeCell ref="N234:N235"/>
    <mergeCell ref="B236:B237"/>
    <mergeCell ref="C236:C237"/>
    <mergeCell ref="D236:E237"/>
    <mergeCell ref="F236:F237"/>
    <mergeCell ref="G236:G237"/>
    <mergeCell ref="H236:I237"/>
    <mergeCell ref="N231:N232"/>
    <mergeCell ref="D233:F233"/>
    <mergeCell ref="H233:J233"/>
    <mergeCell ref="L233:N233"/>
    <mergeCell ref="B234:B235"/>
    <mergeCell ref="C234:C235"/>
    <mergeCell ref="D234:E235"/>
    <mergeCell ref="F234:F235"/>
    <mergeCell ref="G234:G235"/>
    <mergeCell ref="H234:I235"/>
    <mergeCell ref="N229:N230"/>
    <mergeCell ref="B231:B232"/>
    <mergeCell ref="C231:C232"/>
    <mergeCell ref="D231:E232"/>
    <mergeCell ref="F231:F232"/>
    <mergeCell ref="G231:G232"/>
    <mergeCell ref="H231:I232"/>
    <mergeCell ref="J231:J232"/>
    <mergeCell ref="K231:K232"/>
    <mergeCell ref="L231:M232"/>
    <mergeCell ref="H229:H230"/>
    <mergeCell ref="I229:I230"/>
    <mergeCell ref="J229:J230"/>
    <mergeCell ref="K229:K230"/>
    <mergeCell ref="L229:L230"/>
    <mergeCell ref="M229:M230"/>
    <mergeCell ref="N226:N227"/>
    <mergeCell ref="D228:F228"/>
    <mergeCell ref="H228:J228"/>
    <mergeCell ref="L228:N228"/>
    <mergeCell ref="B229:B230"/>
    <mergeCell ref="C229:C230"/>
    <mergeCell ref="D229:D230"/>
    <mergeCell ref="E229:E230"/>
    <mergeCell ref="F229:F230"/>
    <mergeCell ref="G229:G230"/>
    <mergeCell ref="H226:H227"/>
    <mergeCell ref="I226:I227"/>
    <mergeCell ref="J226:J227"/>
    <mergeCell ref="K226:K227"/>
    <mergeCell ref="L226:L227"/>
    <mergeCell ref="M226:M227"/>
    <mergeCell ref="J224:J225"/>
    <mergeCell ref="K224:K225"/>
    <mergeCell ref="L224:M225"/>
    <mergeCell ref="N224:N225"/>
    <mergeCell ref="B226:B227"/>
    <mergeCell ref="C226:C227"/>
    <mergeCell ref="D226:D227"/>
    <mergeCell ref="E226:E227"/>
    <mergeCell ref="F226:F227"/>
    <mergeCell ref="G226:G227"/>
    <mergeCell ref="J222:J223"/>
    <mergeCell ref="K222:K223"/>
    <mergeCell ref="L222:M223"/>
    <mergeCell ref="N222:N223"/>
    <mergeCell ref="B224:B225"/>
    <mergeCell ref="C224:C225"/>
    <mergeCell ref="D224:E225"/>
    <mergeCell ref="F224:F225"/>
    <mergeCell ref="G224:G225"/>
    <mergeCell ref="H224:I225"/>
    <mergeCell ref="J220:J221"/>
    <mergeCell ref="K220:K221"/>
    <mergeCell ref="L220:M221"/>
    <mergeCell ref="N220:N221"/>
    <mergeCell ref="B222:B223"/>
    <mergeCell ref="C222:C223"/>
    <mergeCell ref="D222:E223"/>
    <mergeCell ref="F222:F223"/>
    <mergeCell ref="G222:G223"/>
    <mergeCell ref="H222:I223"/>
    <mergeCell ref="N217:N218"/>
    <mergeCell ref="D219:F219"/>
    <mergeCell ref="H219:J219"/>
    <mergeCell ref="L219:N219"/>
    <mergeCell ref="B220:B221"/>
    <mergeCell ref="C220:C221"/>
    <mergeCell ref="D220:E221"/>
    <mergeCell ref="F220:F221"/>
    <mergeCell ref="G220:G221"/>
    <mergeCell ref="H220:I221"/>
    <mergeCell ref="N215:N216"/>
    <mergeCell ref="B217:B218"/>
    <mergeCell ref="C217:C218"/>
    <mergeCell ref="D217:E218"/>
    <mergeCell ref="F217:F218"/>
    <mergeCell ref="G217:G218"/>
    <mergeCell ref="H217:I218"/>
    <mergeCell ref="J217:J218"/>
    <mergeCell ref="K217:K218"/>
    <mergeCell ref="L217:M218"/>
    <mergeCell ref="H215:H216"/>
    <mergeCell ref="I215:I216"/>
    <mergeCell ref="J215:J216"/>
    <mergeCell ref="K215:K216"/>
    <mergeCell ref="L215:L216"/>
    <mergeCell ref="M215:M216"/>
    <mergeCell ref="N212:N213"/>
    <mergeCell ref="D214:F214"/>
    <mergeCell ref="H214:J214"/>
    <mergeCell ref="L214:N214"/>
    <mergeCell ref="B215:B216"/>
    <mergeCell ref="C215:C216"/>
    <mergeCell ref="D215:D216"/>
    <mergeCell ref="E215:E216"/>
    <mergeCell ref="F215:F216"/>
    <mergeCell ref="G215:G216"/>
    <mergeCell ref="H212:H213"/>
    <mergeCell ref="I212:I213"/>
    <mergeCell ref="J212:J213"/>
    <mergeCell ref="K212:K213"/>
    <mergeCell ref="L212:L213"/>
    <mergeCell ref="M212:M213"/>
    <mergeCell ref="J210:J211"/>
    <mergeCell ref="K210:K211"/>
    <mergeCell ref="L210:M211"/>
    <mergeCell ref="N210:N211"/>
    <mergeCell ref="B212:B213"/>
    <mergeCell ref="C212:C213"/>
    <mergeCell ref="D212:D213"/>
    <mergeCell ref="E212:E213"/>
    <mergeCell ref="F212:F213"/>
    <mergeCell ref="G212:G213"/>
    <mergeCell ref="J208:J209"/>
    <mergeCell ref="K208:K209"/>
    <mergeCell ref="L208:M209"/>
    <mergeCell ref="N208:N209"/>
    <mergeCell ref="B210:B211"/>
    <mergeCell ref="C210:C211"/>
    <mergeCell ref="D210:E211"/>
    <mergeCell ref="F210:F211"/>
    <mergeCell ref="G210:G211"/>
    <mergeCell ref="H210:I211"/>
    <mergeCell ref="J206:J207"/>
    <mergeCell ref="K206:K207"/>
    <mergeCell ref="L206:M207"/>
    <mergeCell ref="N206:N207"/>
    <mergeCell ref="B208:B209"/>
    <mergeCell ref="C208:C209"/>
    <mergeCell ref="D208:E209"/>
    <mergeCell ref="F208:F209"/>
    <mergeCell ref="G208:G209"/>
    <mergeCell ref="H208:I209"/>
    <mergeCell ref="N203:N204"/>
    <mergeCell ref="D205:F205"/>
    <mergeCell ref="H205:J205"/>
    <mergeCell ref="L205:N205"/>
    <mergeCell ref="B206:B207"/>
    <mergeCell ref="C206:C207"/>
    <mergeCell ref="D206:E207"/>
    <mergeCell ref="F206:F207"/>
    <mergeCell ref="G206:G207"/>
    <mergeCell ref="H206:I207"/>
    <mergeCell ref="N201:N202"/>
    <mergeCell ref="B203:B204"/>
    <mergeCell ref="C203:C204"/>
    <mergeCell ref="D203:E204"/>
    <mergeCell ref="F203:F204"/>
    <mergeCell ref="G203:G204"/>
    <mergeCell ref="H203:I204"/>
    <mergeCell ref="J203:J204"/>
    <mergeCell ref="K203:K204"/>
    <mergeCell ref="L203:M204"/>
    <mergeCell ref="H201:H202"/>
    <mergeCell ref="I201:I202"/>
    <mergeCell ref="J201:J202"/>
    <mergeCell ref="K201:K202"/>
    <mergeCell ref="L201:L202"/>
    <mergeCell ref="M201:M202"/>
    <mergeCell ref="N198:N199"/>
    <mergeCell ref="D200:F200"/>
    <mergeCell ref="H200:J200"/>
    <mergeCell ref="L200:N200"/>
    <mergeCell ref="B201:B202"/>
    <mergeCell ref="C201:C202"/>
    <mergeCell ref="D201:D202"/>
    <mergeCell ref="E201:E202"/>
    <mergeCell ref="F201:F202"/>
    <mergeCell ref="G201:G202"/>
    <mergeCell ref="H198:H199"/>
    <mergeCell ref="I198:I199"/>
    <mergeCell ref="J198:J199"/>
    <mergeCell ref="K198:K199"/>
    <mergeCell ref="L198:L199"/>
    <mergeCell ref="M198:M199"/>
    <mergeCell ref="J196:J197"/>
    <mergeCell ref="K196:K197"/>
    <mergeCell ref="L196:M197"/>
    <mergeCell ref="N196:N197"/>
    <mergeCell ref="B198:B199"/>
    <mergeCell ref="C198:C199"/>
    <mergeCell ref="D198:D199"/>
    <mergeCell ref="E198:E199"/>
    <mergeCell ref="F198:F199"/>
    <mergeCell ref="G198:G199"/>
    <mergeCell ref="J194:J195"/>
    <mergeCell ref="K194:K195"/>
    <mergeCell ref="L194:M195"/>
    <mergeCell ref="N194:N195"/>
    <mergeCell ref="B196:B197"/>
    <mergeCell ref="C196:C197"/>
    <mergeCell ref="D196:E197"/>
    <mergeCell ref="F196:F197"/>
    <mergeCell ref="G196:G197"/>
    <mergeCell ref="H196:I197"/>
    <mergeCell ref="J192:J193"/>
    <mergeCell ref="K192:K193"/>
    <mergeCell ref="L192:M193"/>
    <mergeCell ref="N192:N193"/>
    <mergeCell ref="B194:B195"/>
    <mergeCell ref="C194:C195"/>
    <mergeCell ref="D194:E195"/>
    <mergeCell ref="F194:F195"/>
    <mergeCell ref="G194:G195"/>
    <mergeCell ref="H194:I195"/>
    <mergeCell ref="B192:B193"/>
    <mergeCell ref="C192:C193"/>
    <mergeCell ref="D192:E193"/>
    <mergeCell ref="F192:F193"/>
    <mergeCell ref="G192:G193"/>
    <mergeCell ref="H192:I193"/>
    <mergeCell ref="J189:J190"/>
    <mergeCell ref="K189:K190"/>
    <mergeCell ref="L189:M190"/>
    <mergeCell ref="N189:N190"/>
    <mergeCell ref="D191:F191"/>
    <mergeCell ref="H191:J191"/>
    <mergeCell ref="L191:N191"/>
    <mergeCell ref="B189:B190"/>
    <mergeCell ref="C189:C190"/>
    <mergeCell ref="D189:E190"/>
    <mergeCell ref="F189:F190"/>
    <mergeCell ref="G189:G190"/>
    <mergeCell ref="H189:I190"/>
    <mergeCell ref="I187:I188"/>
    <mergeCell ref="J187:J188"/>
    <mergeCell ref="K187:K188"/>
    <mergeCell ref="L187:L188"/>
    <mergeCell ref="M187:M188"/>
    <mergeCell ref="N187:N188"/>
    <mergeCell ref="D186:F186"/>
    <mergeCell ref="H186:J186"/>
    <mergeCell ref="L186:N186"/>
    <mergeCell ref="B187:B188"/>
    <mergeCell ref="C187:C188"/>
    <mergeCell ref="D187:D188"/>
    <mergeCell ref="E187:E188"/>
    <mergeCell ref="F187:F188"/>
    <mergeCell ref="G187:G188"/>
    <mergeCell ref="H187:H188"/>
    <mergeCell ref="D184:F184"/>
    <mergeCell ref="H184:J184"/>
    <mergeCell ref="L184:N184"/>
    <mergeCell ref="D185:F185"/>
    <mergeCell ref="H185:J185"/>
    <mergeCell ref="L185:N185"/>
    <mergeCell ref="H176:H177"/>
    <mergeCell ref="I176:I177"/>
    <mergeCell ref="J176:J177"/>
    <mergeCell ref="B181:N181"/>
    <mergeCell ref="D183:F183"/>
    <mergeCell ref="H183:J183"/>
    <mergeCell ref="L183:N183"/>
    <mergeCell ref="B176:B177"/>
    <mergeCell ref="C176:C177"/>
    <mergeCell ref="D176:D177"/>
    <mergeCell ref="E176:E177"/>
    <mergeCell ref="F176:F177"/>
    <mergeCell ref="G176:G177"/>
    <mergeCell ref="J172:J173"/>
    <mergeCell ref="B174:B175"/>
    <mergeCell ref="C174:C175"/>
    <mergeCell ref="D174:E175"/>
    <mergeCell ref="F174:F175"/>
    <mergeCell ref="G174:G175"/>
    <mergeCell ref="H174:I175"/>
    <mergeCell ref="J174:J175"/>
    <mergeCell ref="B172:B173"/>
    <mergeCell ref="C172:C173"/>
    <mergeCell ref="D172:E173"/>
    <mergeCell ref="F172:F173"/>
    <mergeCell ref="G172:G173"/>
    <mergeCell ref="H172:I173"/>
    <mergeCell ref="J168:J169"/>
    <mergeCell ref="B170:B171"/>
    <mergeCell ref="C170:C171"/>
    <mergeCell ref="D170:E171"/>
    <mergeCell ref="F170:F171"/>
    <mergeCell ref="G170:G171"/>
    <mergeCell ref="H170:I171"/>
    <mergeCell ref="J170:J171"/>
    <mergeCell ref="B168:B169"/>
    <mergeCell ref="C168:C169"/>
    <mergeCell ref="D168:E169"/>
    <mergeCell ref="F168:F169"/>
    <mergeCell ref="G168:G169"/>
    <mergeCell ref="H168:I169"/>
    <mergeCell ref="D165:F165"/>
    <mergeCell ref="H165:J165"/>
    <mergeCell ref="B166:B167"/>
    <mergeCell ref="C166:C167"/>
    <mergeCell ref="D166:E167"/>
    <mergeCell ref="F166:F167"/>
    <mergeCell ref="G166:G167"/>
    <mergeCell ref="H166:I167"/>
    <mergeCell ref="J166:J167"/>
    <mergeCell ref="H161:H162"/>
    <mergeCell ref="I161:I162"/>
    <mergeCell ref="J161:J162"/>
    <mergeCell ref="B163:B164"/>
    <mergeCell ref="C163:C164"/>
    <mergeCell ref="D163:E164"/>
    <mergeCell ref="F163:F164"/>
    <mergeCell ref="G163:G164"/>
    <mergeCell ref="H163:I164"/>
    <mergeCell ref="J163:J164"/>
    <mergeCell ref="D159:F159"/>
    <mergeCell ref="H159:J159"/>
    <mergeCell ref="D160:F160"/>
    <mergeCell ref="H160:J160"/>
    <mergeCell ref="B161:B162"/>
    <mergeCell ref="C161:C162"/>
    <mergeCell ref="D161:D162"/>
    <mergeCell ref="E161:E162"/>
    <mergeCell ref="F161:F162"/>
    <mergeCell ref="G161:G162"/>
    <mergeCell ref="O152:O153"/>
    <mergeCell ref="P152:R153"/>
    <mergeCell ref="B154:R154"/>
    <mergeCell ref="B156:J156"/>
    <mergeCell ref="D158:F158"/>
    <mergeCell ref="H158:J158"/>
    <mergeCell ref="G152:G153"/>
    <mergeCell ref="H152:J153"/>
    <mergeCell ref="K152:K153"/>
    <mergeCell ref="L152:L153"/>
    <mergeCell ref="M152:M153"/>
    <mergeCell ref="N152:N153"/>
    <mergeCell ref="R149:R150"/>
    <mergeCell ref="D151:F151"/>
    <mergeCell ref="H151:J151"/>
    <mergeCell ref="L151:N151"/>
    <mergeCell ref="P151:R151"/>
    <mergeCell ref="B152:B153"/>
    <mergeCell ref="C152:C153"/>
    <mergeCell ref="D152:D153"/>
    <mergeCell ref="E152:E153"/>
    <mergeCell ref="F152:F153"/>
    <mergeCell ref="J149:J150"/>
    <mergeCell ref="K149:K150"/>
    <mergeCell ref="L149:N150"/>
    <mergeCell ref="O149:O150"/>
    <mergeCell ref="P149:P150"/>
    <mergeCell ref="Q149:Q150"/>
    <mergeCell ref="B149:B150"/>
    <mergeCell ref="C149:C150"/>
    <mergeCell ref="D149:F150"/>
    <mergeCell ref="G149:G150"/>
    <mergeCell ref="H149:H150"/>
    <mergeCell ref="I149:I150"/>
    <mergeCell ref="K147:K148"/>
    <mergeCell ref="L147:M148"/>
    <mergeCell ref="N147:N148"/>
    <mergeCell ref="O147:O148"/>
    <mergeCell ref="P147:Q148"/>
    <mergeCell ref="R147:R148"/>
    <mergeCell ref="O145:O146"/>
    <mergeCell ref="P145:Q146"/>
    <mergeCell ref="R145:R146"/>
    <mergeCell ref="B147:B148"/>
    <mergeCell ref="C147:C148"/>
    <mergeCell ref="D147:E148"/>
    <mergeCell ref="F147:F148"/>
    <mergeCell ref="G147:G148"/>
    <mergeCell ref="H147:I148"/>
    <mergeCell ref="J147:J148"/>
    <mergeCell ref="H145:I146"/>
    <mergeCell ref="J145:J146"/>
    <mergeCell ref="K145:K146"/>
    <mergeCell ref="L145:L146"/>
    <mergeCell ref="M145:M146"/>
    <mergeCell ref="N145:N146"/>
    <mergeCell ref="B145:B146"/>
    <mergeCell ref="C145:C146"/>
    <mergeCell ref="D145:D146"/>
    <mergeCell ref="E145:E146"/>
    <mergeCell ref="F145:F146"/>
    <mergeCell ref="G145:G146"/>
    <mergeCell ref="N142:N143"/>
    <mergeCell ref="O142:O143"/>
    <mergeCell ref="P142:Q143"/>
    <mergeCell ref="R142:R143"/>
    <mergeCell ref="D144:F144"/>
    <mergeCell ref="H144:J144"/>
    <mergeCell ref="L144:N144"/>
    <mergeCell ref="P144:R144"/>
    <mergeCell ref="G142:G143"/>
    <mergeCell ref="H142:I143"/>
    <mergeCell ref="J142:J143"/>
    <mergeCell ref="K142:K143"/>
    <mergeCell ref="L142:L143"/>
    <mergeCell ref="M142:M143"/>
    <mergeCell ref="L140:M141"/>
    <mergeCell ref="N140:N141"/>
    <mergeCell ref="O140:O141"/>
    <mergeCell ref="P140:Q141"/>
    <mergeCell ref="R140:R141"/>
    <mergeCell ref="B142:B143"/>
    <mergeCell ref="C142:C143"/>
    <mergeCell ref="D142:D143"/>
    <mergeCell ref="E142:E143"/>
    <mergeCell ref="F142:F143"/>
    <mergeCell ref="P138:Q139"/>
    <mergeCell ref="R138:R139"/>
    <mergeCell ref="B140:B141"/>
    <mergeCell ref="C140:C141"/>
    <mergeCell ref="D140:E141"/>
    <mergeCell ref="F140:F141"/>
    <mergeCell ref="G140:G141"/>
    <mergeCell ref="H140:I141"/>
    <mergeCell ref="J140:J141"/>
    <mergeCell ref="K140:K141"/>
    <mergeCell ref="H138:I139"/>
    <mergeCell ref="J138:J139"/>
    <mergeCell ref="K138:K139"/>
    <mergeCell ref="L138:M139"/>
    <mergeCell ref="N138:N139"/>
    <mergeCell ref="O138:O139"/>
    <mergeCell ref="N136:N137"/>
    <mergeCell ref="O136:O137"/>
    <mergeCell ref="P136:P137"/>
    <mergeCell ref="Q136:Q137"/>
    <mergeCell ref="R136:R137"/>
    <mergeCell ref="B138:B139"/>
    <mergeCell ref="C138:C139"/>
    <mergeCell ref="D138:E139"/>
    <mergeCell ref="F138:F139"/>
    <mergeCell ref="G138:G139"/>
    <mergeCell ref="H136:H137"/>
    <mergeCell ref="I136:I137"/>
    <mergeCell ref="J136:J137"/>
    <mergeCell ref="K136:K137"/>
    <mergeCell ref="L136:L137"/>
    <mergeCell ref="M136:M137"/>
    <mergeCell ref="D135:F135"/>
    <mergeCell ref="H135:J135"/>
    <mergeCell ref="L135:N135"/>
    <mergeCell ref="P135:R135"/>
    <mergeCell ref="B136:B137"/>
    <mergeCell ref="C136:C137"/>
    <mergeCell ref="D136:D137"/>
    <mergeCell ref="E136:E137"/>
    <mergeCell ref="F136:F137"/>
    <mergeCell ref="G136:G137"/>
    <mergeCell ref="T122:T123"/>
    <mergeCell ref="U122:U123"/>
    <mergeCell ref="V122:V123"/>
    <mergeCell ref="B132:R132"/>
    <mergeCell ref="D134:J134"/>
    <mergeCell ref="L134:R134"/>
    <mergeCell ref="B126:AI126"/>
    <mergeCell ref="B127:AI127"/>
    <mergeCell ref="B128:AI128"/>
    <mergeCell ref="B129:AI129"/>
    <mergeCell ref="N122:N123"/>
    <mergeCell ref="O122:O123"/>
    <mergeCell ref="P122:P123"/>
    <mergeCell ref="Q122:Q123"/>
    <mergeCell ref="R122:R123"/>
    <mergeCell ref="S122:S123"/>
    <mergeCell ref="H122:H123"/>
    <mergeCell ref="I122:I123"/>
    <mergeCell ref="J122:J123"/>
    <mergeCell ref="K122:K123"/>
    <mergeCell ref="L122:L123"/>
    <mergeCell ref="M122:M123"/>
    <mergeCell ref="R120:R121"/>
    <mergeCell ref="S120:S121"/>
    <mergeCell ref="T120:U121"/>
    <mergeCell ref="V120:V121"/>
    <mergeCell ref="B122:B123"/>
    <mergeCell ref="C122:C123"/>
    <mergeCell ref="D122:D123"/>
    <mergeCell ref="E122:E123"/>
    <mergeCell ref="F122:F123"/>
    <mergeCell ref="G122:G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R113:R114"/>
    <mergeCell ref="S113:S114"/>
    <mergeCell ref="T113:U114"/>
    <mergeCell ref="V113:V114"/>
    <mergeCell ref="D115:F115"/>
    <mergeCell ref="H115:J115"/>
    <mergeCell ref="L115:N115"/>
    <mergeCell ref="P115:R115"/>
    <mergeCell ref="T115:V115"/>
    <mergeCell ref="J113:J114"/>
    <mergeCell ref="K113:K114"/>
    <mergeCell ref="L113:M114"/>
    <mergeCell ref="N113:N114"/>
    <mergeCell ref="O113:O114"/>
    <mergeCell ref="P113:Q114"/>
    <mergeCell ref="S111:S112"/>
    <mergeCell ref="T111:T112"/>
    <mergeCell ref="U111:U112"/>
    <mergeCell ref="V111:V112"/>
    <mergeCell ref="B113:B114"/>
    <mergeCell ref="C113:C114"/>
    <mergeCell ref="D113:E114"/>
    <mergeCell ref="F113:F114"/>
    <mergeCell ref="G113:G114"/>
    <mergeCell ref="H113:I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D110:F110"/>
    <mergeCell ref="H110:J110"/>
    <mergeCell ref="L110:N110"/>
    <mergeCell ref="P110:R110"/>
    <mergeCell ref="T110:V110"/>
    <mergeCell ref="B111:B112"/>
    <mergeCell ref="C111:C112"/>
    <mergeCell ref="D111:D112"/>
    <mergeCell ref="E111:E112"/>
    <mergeCell ref="F111:F112"/>
    <mergeCell ref="T104:T105"/>
    <mergeCell ref="U104:U105"/>
    <mergeCell ref="V104:V105"/>
    <mergeCell ref="B107:V107"/>
    <mergeCell ref="D109:F109"/>
    <mergeCell ref="H109:J109"/>
    <mergeCell ref="L109:N109"/>
    <mergeCell ref="P109:R109"/>
    <mergeCell ref="T109:V109"/>
    <mergeCell ref="N104:N105"/>
    <mergeCell ref="O104:O105"/>
    <mergeCell ref="P104:P105"/>
    <mergeCell ref="Q104:Q105"/>
    <mergeCell ref="R104:R105"/>
    <mergeCell ref="S104:S105"/>
    <mergeCell ref="H104:H105"/>
    <mergeCell ref="I104:I105"/>
    <mergeCell ref="J104:J105"/>
    <mergeCell ref="K104:K105"/>
    <mergeCell ref="L104:L105"/>
    <mergeCell ref="M104:M105"/>
    <mergeCell ref="R102:R103"/>
    <mergeCell ref="S102:S103"/>
    <mergeCell ref="T102:U103"/>
    <mergeCell ref="V102:V103"/>
    <mergeCell ref="B104:B105"/>
    <mergeCell ref="C104:C105"/>
    <mergeCell ref="D104:D105"/>
    <mergeCell ref="E104:E105"/>
    <mergeCell ref="F104:F105"/>
    <mergeCell ref="G104:G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B98:B99"/>
    <mergeCell ref="C98:C99"/>
    <mergeCell ref="D98:E99"/>
    <mergeCell ref="F98:F99"/>
    <mergeCell ref="G98:G99"/>
    <mergeCell ref="H98:I99"/>
    <mergeCell ref="R95:R96"/>
    <mergeCell ref="S95:S96"/>
    <mergeCell ref="T95:U96"/>
    <mergeCell ref="V95:V96"/>
    <mergeCell ref="D97:F97"/>
    <mergeCell ref="H97:J97"/>
    <mergeCell ref="L97:N97"/>
    <mergeCell ref="P97:R97"/>
    <mergeCell ref="T97:V97"/>
    <mergeCell ref="J95:J96"/>
    <mergeCell ref="K95:K96"/>
    <mergeCell ref="L95:M96"/>
    <mergeCell ref="N95:N96"/>
    <mergeCell ref="O95:O96"/>
    <mergeCell ref="P95:Q96"/>
    <mergeCell ref="S93:S94"/>
    <mergeCell ref="T93:T94"/>
    <mergeCell ref="U93:U94"/>
    <mergeCell ref="V93:V94"/>
    <mergeCell ref="B95:B96"/>
    <mergeCell ref="C95:C96"/>
    <mergeCell ref="D95:E96"/>
    <mergeCell ref="F95:F96"/>
    <mergeCell ref="G95:G96"/>
    <mergeCell ref="H95:I96"/>
    <mergeCell ref="M93:M94"/>
    <mergeCell ref="N93:N94"/>
    <mergeCell ref="O93:O94"/>
    <mergeCell ref="P93:P94"/>
    <mergeCell ref="Q93:Q94"/>
    <mergeCell ref="R93:R94"/>
    <mergeCell ref="G93:G94"/>
    <mergeCell ref="H93:H94"/>
    <mergeCell ref="I93:I94"/>
    <mergeCell ref="J93:J94"/>
    <mergeCell ref="K93:K94"/>
    <mergeCell ref="L93:L94"/>
    <mergeCell ref="D92:F92"/>
    <mergeCell ref="H92:J92"/>
    <mergeCell ref="L92:N92"/>
    <mergeCell ref="P92:R92"/>
    <mergeCell ref="T92:V92"/>
    <mergeCell ref="B93:B94"/>
    <mergeCell ref="C93:C94"/>
    <mergeCell ref="D93:D94"/>
    <mergeCell ref="E93:E94"/>
    <mergeCell ref="F93:F94"/>
    <mergeCell ref="AA75:AA76"/>
    <mergeCell ref="AB75:AB76"/>
    <mergeCell ref="AC75:AC76"/>
    <mergeCell ref="AD75:AD76"/>
    <mergeCell ref="B89:V89"/>
    <mergeCell ref="D91:F91"/>
    <mergeCell ref="H91:J91"/>
    <mergeCell ref="L91:N91"/>
    <mergeCell ref="P91:R91"/>
    <mergeCell ref="T91:V91"/>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AB73:AB74"/>
    <mergeCell ref="AC73:AC74"/>
    <mergeCell ref="AD73:AD74"/>
    <mergeCell ref="B75:B76"/>
    <mergeCell ref="C75:C76"/>
    <mergeCell ref="D75:D76"/>
    <mergeCell ref="E75:E76"/>
    <mergeCell ref="F75:F76"/>
    <mergeCell ref="G75:G76"/>
    <mergeCell ref="H75:H76"/>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AB71:AC72"/>
    <mergeCell ref="AD71:AD72"/>
    <mergeCell ref="B73:B74"/>
    <mergeCell ref="C73:C74"/>
    <mergeCell ref="D73:D74"/>
    <mergeCell ref="E73:E74"/>
    <mergeCell ref="F73:F74"/>
    <mergeCell ref="G73:G74"/>
    <mergeCell ref="H73:H74"/>
    <mergeCell ref="I73:I74"/>
    <mergeCell ref="T71:U72"/>
    <mergeCell ref="V71:V72"/>
    <mergeCell ref="W71:W72"/>
    <mergeCell ref="X71:Y72"/>
    <mergeCell ref="Z71:Z72"/>
    <mergeCell ref="AA71:AA72"/>
    <mergeCell ref="L71:M72"/>
    <mergeCell ref="N71:N72"/>
    <mergeCell ref="O71:O72"/>
    <mergeCell ref="P71:Q72"/>
    <mergeCell ref="R71:R72"/>
    <mergeCell ref="S71:S72"/>
    <mergeCell ref="AB69:AC70"/>
    <mergeCell ref="AD69:AD70"/>
    <mergeCell ref="B71:B72"/>
    <mergeCell ref="C71:C72"/>
    <mergeCell ref="D71:E72"/>
    <mergeCell ref="F71:F72"/>
    <mergeCell ref="G71:G72"/>
    <mergeCell ref="H71:I72"/>
    <mergeCell ref="J71:J72"/>
    <mergeCell ref="K71:K72"/>
    <mergeCell ref="T69:U70"/>
    <mergeCell ref="V69:V70"/>
    <mergeCell ref="W69:W70"/>
    <mergeCell ref="X69:Y70"/>
    <mergeCell ref="Z69:Z70"/>
    <mergeCell ref="AA69:AA70"/>
    <mergeCell ref="L69:M70"/>
    <mergeCell ref="N69:N70"/>
    <mergeCell ref="O69:O70"/>
    <mergeCell ref="P69:Q70"/>
    <mergeCell ref="R69:R70"/>
    <mergeCell ref="S69:S70"/>
    <mergeCell ref="AB67:AC68"/>
    <mergeCell ref="AD67:AD68"/>
    <mergeCell ref="B69:B70"/>
    <mergeCell ref="C69:C70"/>
    <mergeCell ref="D69:E70"/>
    <mergeCell ref="F69:F70"/>
    <mergeCell ref="G69:G70"/>
    <mergeCell ref="H69:I70"/>
    <mergeCell ref="J69:J70"/>
    <mergeCell ref="K69:K70"/>
    <mergeCell ref="T67:U68"/>
    <mergeCell ref="V67:V68"/>
    <mergeCell ref="W67:W68"/>
    <mergeCell ref="X67:Y68"/>
    <mergeCell ref="Z67:Z68"/>
    <mergeCell ref="AA67:AA68"/>
    <mergeCell ref="L67:M68"/>
    <mergeCell ref="N67:N68"/>
    <mergeCell ref="O67:O68"/>
    <mergeCell ref="P67:Q68"/>
    <mergeCell ref="R67:R68"/>
    <mergeCell ref="S67:S68"/>
    <mergeCell ref="X66:Z66"/>
    <mergeCell ref="AB66:AD66"/>
    <mergeCell ref="B67:B68"/>
    <mergeCell ref="C67:C68"/>
    <mergeCell ref="D67:E68"/>
    <mergeCell ref="F67:F68"/>
    <mergeCell ref="G67:G68"/>
    <mergeCell ref="H67:I68"/>
    <mergeCell ref="J67:J68"/>
    <mergeCell ref="K67:K68"/>
    <mergeCell ref="X64:Y65"/>
    <mergeCell ref="Z64:Z65"/>
    <mergeCell ref="AA64:AA65"/>
    <mergeCell ref="AB64:AC65"/>
    <mergeCell ref="AD64:AD65"/>
    <mergeCell ref="D66:F66"/>
    <mergeCell ref="H66:J66"/>
    <mergeCell ref="L66:N66"/>
    <mergeCell ref="P66:R66"/>
    <mergeCell ref="T66:V66"/>
    <mergeCell ref="P64:Q65"/>
    <mergeCell ref="R64:R65"/>
    <mergeCell ref="S64:S65"/>
    <mergeCell ref="T64:U65"/>
    <mergeCell ref="V64:V65"/>
    <mergeCell ref="W64:W65"/>
    <mergeCell ref="H64:I65"/>
    <mergeCell ref="J64:J65"/>
    <mergeCell ref="K64:K65"/>
    <mergeCell ref="L64:M65"/>
    <mergeCell ref="N64:N65"/>
    <mergeCell ref="O64:O65"/>
    <mergeCell ref="Z62:Z63"/>
    <mergeCell ref="AA62:AA63"/>
    <mergeCell ref="AB62:AB63"/>
    <mergeCell ref="AC62:AC63"/>
    <mergeCell ref="AD62:AD63"/>
    <mergeCell ref="B64:B65"/>
    <mergeCell ref="C64:C65"/>
    <mergeCell ref="D64:E65"/>
    <mergeCell ref="F64:F65"/>
    <mergeCell ref="G64:G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AB59:AB60"/>
    <mergeCell ref="AC59:AC60"/>
    <mergeCell ref="AD59:AD60"/>
    <mergeCell ref="D61:F61"/>
    <mergeCell ref="H61:J61"/>
    <mergeCell ref="L61:N61"/>
    <mergeCell ref="P61:R61"/>
    <mergeCell ref="T61:V61"/>
    <mergeCell ref="X61:Z61"/>
    <mergeCell ref="AB61:AD61"/>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B57:AC58"/>
    <mergeCell ref="AD57:AD58"/>
    <mergeCell ref="B59:B60"/>
    <mergeCell ref="C59:C60"/>
    <mergeCell ref="D59:D60"/>
    <mergeCell ref="E59:E60"/>
    <mergeCell ref="F59:F60"/>
    <mergeCell ref="G59:G60"/>
    <mergeCell ref="H59:H60"/>
    <mergeCell ref="I59:I60"/>
    <mergeCell ref="T57:U58"/>
    <mergeCell ref="V57:V58"/>
    <mergeCell ref="W57:W58"/>
    <mergeCell ref="X57:Y58"/>
    <mergeCell ref="Z57:Z58"/>
    <mergeCell ref="AA57:AA58"/>
    <mergeCell ref="L57:M58"/>
    <mergeCell ref="N57:N58"/>
    <mergeCell ref="O57:O58"/>
    <mergeCell ref="P57:Q58"/>
    <mergeCell ref="R57:R58"/>
    <mergeCell ref="S57:S58"/>
    <mergeCell ref="AB55:AC56"/>
    <mergeCell ref="AD55:AD56"/>
    <mergeCell ref="B57:B58"/>
    <mergeCell ref="C57:C58"/>
    <mergeCell ref="D57:E58"/>
    <mergeCell ref="F57:F58"/>
    <mergeCell ref="G57:G58"/>
    <mergeCell ref="H57:I58"/>
    <mergeCell ref="J57:J58"/>
    <mergeCell ref="K57:K58"/>
    <mergeCell ref="T55:U56"/>
    <mergeCell ref="V55:V56"/>
    <mergeCell ref="W55:W56"/>
    <mergeCell ref="X55:Y56"/>
    <mergeCell ref="Z55:Z56"/>
    <mergeCell ref="AA55:AA56"/>
    <mergeCell ref="L55:M56"/>
    <mergeCell ref="N55:N56"/>
    <mergeCell ref="O55:O56"/>
    <mergeCell ref="P55:Q56"/>
    <mergeCell ref="R55:R56"/>
    <mergeCell ref="S55:S56"/>
    <mergeCell ref="AB53:AC54"/>
    <mergeCell ref="AD53:AD54"/>
    <mergeCell ref="B55:B56"/>
    <mergeCell ref="C55:C56"/>
    <mergeCell ref="D55:E56"/>
    <mergeCell ref="F55:F56"/>
    <mergeCell ref="G55:G56"/>
    <mergeCell ref="H55:I56"/>
    <mergeCell ref="J55:J56"/>
    <mergeCell ref="K55:K56"/>
    <mergeCell ref="T53:U54"/>
    <mergeCell ref="V53:V54"/>
    <mergeCell ref="W53:W54"/>
    <mergeCell ref="X53:Y54"/>
    <mergeCell ref="Z53:Z54"/>
    <mergeCell ref="AA53:AA54"/>
    <mergeCell ref="L53:M54"/>
    <mergeCell ref="N53:N54"/>
    <mergeCell ref="O53:O54"/>
    <mergeCell ref="P53:Q54"/>
    <mergeCell ref="R53:R54"/>
    <mergeCell ref="S53:S54"/>
    <mergeCell ref="X52:Z52"/>
    <mergeCell ref="AB52:AD52"/>
    <mergeCell ref="B53:B54"/>
    <mergeCell ref="C53:C54"/>
    <mergeCell ref="D53:E54"/>
    <mergeCell ref="F53:F54"/>
    <mergeCell ref="G53:G54"/>
    <mergeCell ref="H53:I54"/>
    <mergeCell ref="J53:J54"/>
    <mergeCell ref="K53:K54"/>
    <mergeCell ref="X50:Y51"/>
    <mergeCell ref="Z50:Z51"/>
    <mergeCell ref="AA50:AA51"/>
    <mergeCell ref="AB50:AC51"/>
    <mergeCell ref="AD50:AD51"/>
    <mergeCell ref="D52:F52"/>
    <mergeCell ref="H52:J52"/>
    <mergeCell ref="L52:N52"/>
    <mergeCell ref="P52:R52"/>
    <mergeCell ref="T52:V52"/>
    <mergeCell ref="P50:Q51"/>
    <mergeCell ref="R50:R51"/>
    <mergeCell ref="S50:S51"/>
    <mergeCell ref="T50:U51"/>
    <mergeCell ref="V50:V51"/>
    <mergeCell ref="W50:W51"/>
    <mergeCell ref="H50:I51"/>
    <mergeCell ref="J50:J51"/>
    <mergeCell ref="K50:K51"/>
    <mergeCell ref="L50:M51"/>
    <mergeCell ref="N50:N51"/>
    <mergeCell ref="O50:O51"/>
    <mergeCell ref="Z48:Z49"/>
    <mergeCell ref="AA48:AA49"/>
    <mergeCell ref="AB48:AB49"/>
    <mergeCell ref="AC48:AC49"/>
    <mergeCell ref="AD48:AD49"/>
    <mergeCell ref="B50:B51"/>
    <mergeCell ref="C50:C51"/>
    <mergeCell ref="D50:E51"/>
    <mergeCell ref="F50:F51"/>
    <mergeCell ref="G50:G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B46:AD46"/>
    <mergeCell ref="D47:F47"/>
    <mergeCell ref="H47:J47"/>
    <mergeCell ref="L47:N47"/>
    <mergeCell ref="P47:R47"/>
    <mergeCell ref="T47:V47"/>
    <mergeCell ref="X47:Z47"/>
    <mergeCell ref="AB47:AD47"/>
    <mergeCell ref="D46:F46"/>
    <mergeCell ref="H46:J46"/>
    <mergeCell ref="L46:N46"/>
    <mergeCell ref="P46:R46"/>
    <mergeCell ref="T46:V46"/>
    <mergeCell ref="X46:Z46"/>
    <mergeCell ref="B43:AD43"/>
    <mergeCell ref="D45:N45"/>
    <mergeCell ref="P45:R45"/>
    <mergeCell ref="T45:V45"/>
    <mergeCell ref="X45:Z45"/>
    <mergeCell ref="AB45:AD45"/>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Z37:Z38"/>
    <mergeCell ref="AA37:AA38"/>
    <mergeCell ref="AB37:AB38"/>
    <mergeCell ref="AC37:AC38"/>
    <mergeCell ref="AD37:AD38"/>
    <mergeCell ref="B39:B40"/>
    <mergeCell ref="C39:C40"/>
    <mergeCell ref="D39:D40"/>
    <mergeCell ref="E39:E40"/>
    <mergeCell ref="F39:F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Z35:Z36"/>
    <mergeCell ref="AA35:AA36"/>
    <mergeCell ref="AB35:AC36"/>
    <mergeCell ref="AD35:AD36"/>
    <mergeCell ref="B37:B38"/>
    <mergeCell ref="C37:C38"/>
    <mergeCell ref="D37:D38"/>
    <mergeCell ref="E37:E38"/>
    <mergeCell ref="F37:F38"/>
    <mergeCell ref="G37:G38"/>
    <mergeCell ref="R35:R36"/>
    <mergeCell ref="S35:S36"/>
    <mergeCell ref="T35:U36"/>
    <mergeCell ref="V35:V36"/>
    <mergeCell ref="W35:W36"/>
    <mergeCell ref="X35:Y36"/>
    <mergeCell ref="J35:J36"/>
    <mergeCell ref="K35:K36"/>
    <mergeCell ref="L35:M36"/>
    <mergeCell ref="N35:N36"/>
    <mergeCell ref="O35:O36"/>
    <mergeCell ref="P35:Q36"/>
    <mergeCell ref="Z33:Z34"/>
    <mergeCell ref="AA33:AA34"/>
    <mergeCell ref="AB33:AC34"/>
    <mergeCell ref="AD33:AD34"/>
    <mergeCell ref="B35:B36"/>
    <mergeCell ref="C35:C36"/>
    <mergeCell ref="D35:E36"/>
    <mergeCell ref="F35:F36"/>
    <mergeCell ref="G35:G36"/>
    <mergeCell ref="H35:I36"/>
    <mergeCell ref="R33:R34"/>
    <mergeCell ref="S33:S34"/>
    <mergeCell ref="T33:U34"/>
    <mergeCell ref="V33:V34"/>
    <mergeCell ref="W33:W34"/>
    <mergeCell ref="X33:Y34"/>
    <mergeCell ref="J33:J34"/>
    <mergeCell ref="K33:K34"/>
    <mergeCell ref="L33:M34"/>
    <mergeCell ref="N33:N34"/>
    <mergeCell ref="O33:O34"/>
    <mergeCell ref="P33:Q34"/>
    <mergeCell ref="Z31:Z32"/>
    <mergeCell ref="AA31:AA32"/>
    <mergeCell ref="AB31:AC32"/>
    <mergeCell ref="AD31:AD32"/>
    <mergeCell ref="B33:B34"/>
    <mergeCell ref="C33:C34"/>
    <mergeCell ref="D33:E34"/>
    <mergeCell ref="F33:F34"/>
    <mergeCell ref="G33:G34"/>
    <mergeCell ref="H33:I34"/>
    <mergeCell ref="R31:R32"/>
    <mergeCell ref="S31:S32"/>
    <mergeCell ref="T31:U32"/>
    <mergeCell ref="V31:V32"/>
    <mergeCell ref="W31:W32"/>
    <mergeCell ref="X31:Y32"/>
    <mergeCell ref="J31:J32"/>
    <mergeCell ref="K31:K32"/>
    <mergeCell ref="L31:M32"/>
    <mergeCell ref="N31:N32"/>
    <mergeCell ref="O31:O32"/>
    <mergeCell ref="P31:Q32"/>
    <mergeCell ref="W29:W30"/>
    <mergeCell ref="X29:Z30"/>
    <mergeCell ref="AA29:AA30"/>
    <mergeCell ref="AB29:AD30"/>
    <mergeCell ref="B31:B32"/>
    <mergeCell ref="C31:C32"/>
    <mergeCell ref="D31:E32"/>
    <mergeCell ref="F31:F32"/>
    <mergeCell ref="G31:G32"/>
    <mergeCell ref="H31:I32"/>
    <mergeCell ref="K29:K30"/>
    <mergeCell ref="L29:N30"/>
    <mergeCell ref="O29:O30"/>
    <mergeCell ref="P29:R30"/>
    <mergeCell ref="S29:S30"/>
    <mergeCell ref="T29:V30"/>
    <mergeCell ref="X27:Y28"/>
    <mergeCell ref="Z27:Z28"/>
    <mergeCell ref="AA27:AA28"/>
    <mergeCell ref="AB27:AC28"/>
    <mergeCell ref="AD27:AD28"/>
    <mergeCell ref="B29:B30"/>
    <mergeCell ref="C29:C30"/>
    <mergeCell ref="D29:F30"/>
    <mergeCell ref="G29:G30"/>
    <mergeCell ref="H29:J30"/>
    <mergeCell ref="P27:Q28"/>
    <mergeCell ref="R27:R28"/>
    <mergeCell ref="S27:S28"/>
    <mergeCell ref="T27:U28"/>
    <mergeCell ref="V27:V28"/>
    <mergeCell ref="W27:W28"/>
    <mergeCell ref="H27:I28"/>
    <mergeCell ref="J27:J28"/>
    <mergeCell ref="K27:K28"/>
    <mergeCell ref="L27:M28"/>
    <mergeCell ref="N27:N28"/>
    <mergeCell ref="O27:O28"/>
    <mergeCell ref="Z25:Z26"/>
    <mergeCell ref="AA25:AA26"/>
    <mergeCell ref="AB25:AB26"/>
    <mergeCell ref="AC25:AC26"/>
    <mergeCell ref="AD25:AD26"/>
    <mergeCell ref="B27:B28"/>
    <mergeCell ref="C27:C28"/>
    <mergeCell ref="D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B22:AB23"/>
    <mergeCell ref="AC22:AC23"/>
    <mergeCell ref="AD22:AD23"/>
    <mergeCell ref="D24:F24"/>
    <mergeCell ref="H24:J24"/>
    <mergeCell ref="L24:N24"/>
    <mergeCell ref="P24:R24"/>
    <mergeCell ref="T24:V24"/>
    <mergeCell ref="X24:Z24"/>
    <mergeCell ref="AB24:AD24"/>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B20:AC21"/>
    <mergeCell ref="AD20:AD21"/>
    <mergeCell ref="B22:B23"/>
    <mergeCell ref="C22:C23"/>
    <mergeCell ref="D22:D23"/>
    <mergeCell ref="E22:E23"/>
    <mergeCell ref="F22:F23"/>
    <mergeCell ref="G22:G23"/>
    <mergeCell ref="H22:H23"/>
    <mergeCell ref="I22:I23"/>
    <mergeCell ref="T20:U21"/>
    <mergeCell ref="V20:V21"/>
    <mergeCell ref="W20:W21"/>
    <mergeCell ref="X20:Y21"/>
    <mergeCell ref="Z20:Z21"/>
    <mergeCell ref="AA20:AA21"/>
    <mergeCell ref="L20:M21"/>
    <mergeCell ref="N20:N21"/>
    <mergeCell ref="O20:O21"/>
    <mergeCell ref="P20:Q21"/>
    <mergeCell ref="R20:R21"/>
    <mergeCell ref="S20:S21"/>
    <mergeCell ref="AB18:AC19"/>
    <mergeCell ref="AD18:AD19"/>
    <mergeCell ref="B20:B21"/>
    <mergeCell ref="C20:C21"/>
    <mergeCell ref="D20:E21"/>
    <mergeCell ref="F20:F21"/>
    <mergeCell ref="G20:G21"/>
    <mergeCell ref="H20:I21"/>
    <mergeCell ref="J20:J21"/>
    <mergeCell ref="K20:K21"/>
    <mergeCell ref="T18:U19"/>
    <mergeCell ref="V18:V19"/>
    <mergeCell ref="W18:W19"/>
    <mergeCell ref="X18:Y19"/>
    <mergeCell ref="Z18:Z19"/>
    <mergeCell ref="AA18:AA19"/>
    <mergeCell ref="L18:M19"/>
    <mergeCell ref="N18:N19"/>
    <mergeCell ref="O18:O19"/>
    <mergeCell ref="P18:Q19"/>
    <mergeCell ref="R18:R19"/>
    <mergeCell ref="S18:S19"/>
    <mergeCell ref="AB16:AC17"/>
    <mergeCell ref="AD16:AD17"/>
    <mergeCell ref="B18:B19"/>
    <mergeCell ref="C18:C19"/>
    <mergeCell ref="D18:E19"/>
    <mergeCell ref="F18:F19"/>
    <mergeCell ref="G18:G19"/>
    <mergeCell ref="H18:I19"/>
    <mergeCell ref="J18:J19"/>
    <mergeCell ref="K18:K19"/>
    <mergeCell ref="T16:U17"/>
    <mergeCell ref="V16:V17"/>
    <mergeCell ref="W16:W17"/>
    <mergeCell ref="X16:Y17"/>
    <mergeCell ref="Z16:Z17"/>
    <mergeCell ref="AA16:AA17"/>
    <mergeCell ref="L16:M17"/>
    <mergeCell ref="N16:N17"/>
    <mergeCell ref="O16:O17"/>
    <mergeCell ref="P16:Q17"/>
    <mergeCell ref="R16:R17"/>
    <mergeCell ref="S16:S17"/>
    <mergeCell ref="X15:Z15"/>
    <mergeCell ref="AB15:AD15"/>
    <mergeCell ref="B16:B17"/>
    <mergeCell ref="C16:C17"/>
    <mergeCell ref="D16:E17"/>
    <mergeCell ref="F16:F17"/>
    <mergeCell ref="G16:G17"/>
    <mergeCell ref="H16:I17"/>
    <mergeCell ref="J16:J17"/>
    <mergeCell ref="K16:K17"/>
    <mergeCell ref="X13:Y14"/>
    <mergeCell ref="Z13:Z14"/>
    <mergeCell ref="AA13:AA14"/>
    <mergeCell ref="AB13:AC14"/>
    <mergeCell ref="AD13:AD14"/>
    <mergeCell ref="D15:F15"/>
    <mergeCell ref="H15:J15"/>
    <mergeCell ref="L15:N15"/>
    <mergeCell ref="P15:R15"/>
    <mergeCell ref="T15:V15"/>
    <mergeCell ref="P13:Q14"/>
    <mergeCell ref="R13:R14"/>
    <mergeCell ref="S13:S14"/>
    <mergeCell ref="T13:U14"/>
    <mergeCell ref="V13:V14"/>
    <mergeCell ref="W13:W14"/>
    <mergeCell ref="H13:I14"/>
    <mergeCell ref="J13:J14"/>
    <mergeCell ref="K13:K14"/>
    <mergeCell ref="L13:M14"/>
    <mergeCell ref="N13:N14"/>
    <mergeCell ref="O13:O14"/>
    <mergeCell ref="Z11:Z12"/>
    <mergeCell ref="AA11:AA12"/>
    <mergeCell ref="AB11:AB12"/>
    <mergeCell ref="AC11:AC12"/>
    <mergeCell ref="AD11:AD12"/>
    <mergeCell ref="B13:B14"/>
    <mergeCell ref="C13:C14"/>
    <mergeCell ref="D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B9:AD9"/>
    <mergeCell ref="D10:F10"/>
    <mergeCell ref="H10:J10"/>
    <mergeCell ref="L10:N10"/>
    <mergeCell ref="P10:R10"/>
    <mergeCell ref="T10:V10"/>
    <mergeCell ref="X10:Z10"/>
    <mergeCell ref="AB10:AD10"/>
    <mergeCell ref="D9:F9"/>
    <mergeCell ref="H9:J9"/>
    <mergeCell ref="L9:N9"/>
    <mergeCell ref="P9:R9"/>
    <mergeCell ref="T9:V9"/>
    <mergeCell ref="X9:Z9"/>
    <mergeCell ref="B6:AD6"/>
    <mergeCell ref="D8:N8"/>
    <mergeCell ref="P8:R8"/>
    <mergeCell ref="T8:V8"/>
    <mergeCell ref="X8:Z8"/>
    <mergeCell ref="AB8:A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6.42578125" customWidth="1"/>
    <col min="4" max="4" width="3.5703125" customWidth="1"/>
    <col min="5" max="5" width="11.85546875" customWidth="1"/>
    <col min="6" max="6" width="2.7109375" customWidth="1"/>
    <col min="7" max="7" width="16.42578125" customWidth="1"/>
    <col min="8" max="8" width="3.5703125" customWidth="1"/>
    <col min="9" max="9" width="11.85546875" customWidth="1"/>
    <col min="10" max="10" width="2.7109375" customWidth="1"/>
  </cols>
  <sheetData>
    <row r="1" spans="1:10" ht="15" customHeight="1">
      <c r="A1" s="9" t="s">
        <v>353</v>
      </c>
      <c r="B1" s="9" t="s">
        <v>2</v>
      </c>
      <c r="C1" s="9"/>
      <c r="D1" s="9"/>
      <c r="E1" s="9"/>
      <c r="F1" s="9"/>
      <c r="G1" s="9"/>
      <c r="H1" s="9"/>
      <c r="I1" s="9"/>
      <c r="J1" s="9"/>
    </row>
    <row r="2" spans="1:10" ht="15" customHeight="1">
      <c r="A2" s="9"/>
      <c r="B2" s="9" t="s">
        <v>3</v>
      </c>
      <c r="C2" s="9"/>
      <c r="D2" s="9"/>
      <c r="E2" s="9"/>
      <c r="F2" s="9"/>
      <c r="G2" s="9"/>
      <c r="H2" s="9"/>
      <c r="I2" s="9"/>
      <c r="J2" s="9"/>
    </row>
    <row r="3" spans="1:10" ht="30">
      <c r="A3" s="3" t="s">
        <v>738</v>
      </c>
      <c r="B3" s="53"/>
      <c r="C3" s="53"/>
      <c r="D3" s="53"/>
      <c r="E3" s="53"/>
      <c r="F3" s="53"/>
      <c r="G3" s="53"/>
      <c r="H3" s="53"/>
      <c r="I3" s="53"/>
      <c r="J3" s="53"/>
    </row>
    <row r="4" spans="1:10">
      <c r="A4" s="54" t="s">
        <v>353</v>
      </c>
      <c r="B4" s="189" t="s">
        <v>353</v>
      </c>
      <c r="C4" s="189"/>
      <c r="D4" s="189"/>
      <c r="E4" s="189"/>
      <c r="F4" s="189"/>
      <c r="G4" s="189"/>
      <c r="H4" s="189"/>
      <c r="I4" s="189"/>
      <c r="J4" s="189"/>
    </row>
    <row r="5" spans="1:10">
      <c r="A5" s="54"/>
      <c r="B5" s="39" t="s">
        <v>739</v>
      </c>
      <c r="C5" s="39"/>
      <c r="D5" s="39"/>
      <c r="E5" s="39"/>
      <c r="F5" s="39"/>
      <c r="G5" s="39"/>
      <c r="H5" s="39"/>
      <c r="I5" s="39"/>
      <c r="J5" s="39"/>
    </row>
    <row r="6" spans="1:10">
      <c r="A6" s="54"/>
      <c r="B6" s="34"/>
      <c r="C6" s="34"/>
      <c r="D6" s="34"/>
      <c r="E6" s="34"/>
      <c r="F6" s="34"/>
      <c r="G6" s="34"/>
      <c r="H6" s="34"/>
      <c r="I6" s="34"/>
      <c r="J6" s="34"/>
    </row>
    <row r="7" spans="1:10">
      <c r="A7" s="54"/>
      <c r="B7" s="13"/>
      <c r="C7" s="13"/>
      <c r="D7" s="13"/>
      <c r="E7" s="13"/>
      <c r="F7" s="13"/>
      <c r="G7" s="13"/>
      <c r="H7" s="13"/>
      <c r="I7" s="13"/>
      <c r="J7" s="13"/>
    </row>
    <row r="8" spans="1:10" ht="15.75" thickBot="1">
      <c r="A8" s="54"/>
      <c r="B8" s="19" t="s">
        <v>369</v>
      </c>
      <c r="C8" s="12"/>
      <c r="D8" s="95">
        <v>2014</v>
      </c>
      <c r="E8" s="95"/>
      <c r="F8" s="95"/>
      <c r="G8" s="12"/>
      <c r="H8" s="95">
        <v>2013</v>
      </c>
      <c r="I8" s="95"/>
      <c r="J8" s="95"/>
    </row>
    <row r="9" spans="1:10">
      <c r="A9" s="54"/>
      <c r="B9" s="48" t="s">
        <v>740</v>
      </c>
      <c r="C9" s="49"/>
      <c r="D9" s="70" t="s">
        <v>373</v>
      </c>
      <c r="E9" s="72">
        <v>14058</v>
      </c>
      <c r="F9" s="74"/>
      <c r="G9" s="49"/>
      <c r="H9" s="70" t="s">
        <v>373</v>
      </c>
      <c r="I9" s="72">
        <v>14460</v>
      </c>
      <c r="J9" s="74"/>
    </row>
    <row r="10" spans="1:10">
      <c r="A10" s="54"/>
      <c r="B10" s="48"/>
      <c r="C10" s="49"/>
      <c r="D10" s="71"/>
      <c r="E10" s="73"/>
      <c r="F10" s="75"/>
      <c r="G10" s="49"/>
      <c r="H10" s="71"/>
      <c r="I10" s="73"/>
      <c r="J10" s="75"/>
    </row>
    <row r="11" spans="1:10">
      <c r="A11" s="54"/>
      <c r="B11" s="38" t="s">
        <v>741</v>
      </c>
      <c r="C11" s="39"/>
      <c r="D11" s="85">
        <v>47542</v>
      </c>
      <c r="E11" s="85"/>
      <c r="F11" s="39"/>
      <c r="G11" s="39"/>
      <c r="H11" s="85">
        <v>49463</v>
      </c>
      <c r="I11" s="85"/>
      <c r="J11" s="39"/>
    </row>
    <row r="12" spans="1:10">
      <c r="A12" s="54"/>
      <c r="B12" s="38"/>
      <c r="C12" s="39"/>
      <c r="D12" s="85"/>
      <c r="E12" s="85"/>
      <c r="F12" s="39"/>
      <c r="G12" s="39"/>
      <c r="H12" s="85"/>
      <c r="I12" s="85"/>
      <c r="J12" s="39"/>
    </row>
    <row r="13" spans="1:10">
      <c r="A13" s="54"/>
      <c r="B13" s="48" t="s">
        <v>742</v>
      </c>
      <c r="C13" s="49"/>
      <c r="D13" s="79">
        <v>39641</v>
      </c>
      <c r="E13" s="79"/>
      <c r="F13" s="49"/>
      <c r="G13" s="49"/>
      <c r="H13" s="79">
        <v>43648</v>
      </c>
      <c r="I13" s="79"/>
      <c r="J13" s="49"/>
    </row>
    <row r="14" spans="1:10">
      <c r="A14" s="54"/>
      <c r="B14" s="48"/>
      <c r="C14" s="49"/>
      <c r="D14" s="79"/>
      <c r="E14" s="79"/>
      <c r="F14" s="49"/>
      <c r="G14" s="49"/>
      <c r="H14" s="79"/>
      <c r="I14" s="79"/>
      <c r="J14" s="49"/>
    </row>
    <row r="15" spans="1:10">
      <c r="A15" s="54"/>
      <c r="B15" s="38" t="s">
        <v>743</v>
      </c>
      <c r="C15" s="39"/>
      <c r="D15" s="76">
        <v>906</v>
      </c>
      <c r="E15" s="76"/>
      <c r="F15" s="39"/>
      <c r="G15" s="39"/>
      <c r="H15" s="85">
        <v>1017</v>
      </c>
      <c r="I15" s="85"/>
      <c r="J15" s="39"/>
    </row>
    <row r="16" spans="1:10" ht="15.75" thickBot="1">
      <c r="A16" s="54"/>
      <c r="B16" s="38"/>
      <c r="C16" s="39"/>
      <c r="D16" s="52"/>
      <c r="E16" s="52"/>
      <c r="F16" s="77"/>
      <c r="G16" s="39"/>
      <c r="H16" s="91"/>
      <c r="I16" s="91"/>
      <c r="J16" s="77"/>
    </row>
    <row r="17" spans="1:10">
      <c r="A17" s="54"/>
      <c r="B17" s="86" t="s">
        <v>744</v>
      </c>
      <c r="C17" s="49"/>
      <c r="D17" s="72">
        <v>102147</v>
      </c>
      <c r="E17" s="72"/>
      <c r="F17" s="74"/>
      <c r="G17" s="49"/>
      <c r="H17" s="72">
        <v>108588</v>
      </c>
      <c r="I17" s="72"/>
      <c r="J17" s="74"/>
    </row>
    <row r="18" spans="1:10">
      <c r="A18" s="54"/>
      <c r="B18" s="86"/>
      <c r="C18" s="49"/>
      <c r="D18" s="79"/>
      <c r="E18" s="79"/>
      <c r="F18" s="49"/>
      <c r="G18" s="49"/>
      <c r="H18" s="79"/>
      <c r="I18" s="79"/>
      <c r="J18" s="49"/>
    </row>
    <row r="19" spans="1:10" ht="27" thickBot="1">
      <c r="A19" s="54"/>
      <c r="B19" s="15" t="s">
        <v>745</v>
      </c>
      <c r="C19" s="12"/>
      <c r="D19" s="52" t="s">
        <v>746</v>
      </c>
      <c r="E19" s="52"/>
      <c r="F19" s="29" t="s">
        <v>375</v>
      </c>
      <c r="G19" s="12"/>
      <c r="H19" s="52" t="s">
        <v>747</v>
      </c>
      <c r="I19" s="52"/>
      <c r="J19" s="29" t="s">
        <v>375</v>
      </c>
    </row>
    <row r="20" spans="1:10">
      <c r="A20" s="54"/>
      <c r="B20" s="86" t="s">
        <v>40</v>
      </c>
      <c r="C20" s="49"/>
      <c r="D20" s="70" t="s">
        <v>373</v>
      </c>
      <c r="E20" s="72">
        <v>46782</v>
      </c>
      <c r="F20" s="74"/>
      <c r="G20" s="49"/>
      <c r="H20" s="70" t="s">
        <v>373</v>
      </c>
      <c r="I20" s="72">
        <v>50889</v>
      </c>
      <c r="J20" s="74"/>
    </row>
    <row r="21" spans="1:10" ht="15.75" thickBot="1">
      <c r="A21" s="54"/>
      <c r="B21" s="86"/>
      <c r="C21" s="49"/>
      <c r="D21" s="78"/>
      <c r="E21" s="80"/>
      <c r="F21" s="81"/>
      <c r="G21" s="49"/>
      <c r="H21" s="78"/>
      <c r="I21" s="80"/>
      <c r="J21" s="81"/>
    </row>
    <row r="22" spans="1:10" ht="25.5" customHeight="1" thickTop="1">
      <c r="A22" s="54"/>
      <c r="B22" s="39" t="s">
        <v>748</v>
      </c>
      <c r="C22" s="39"/>
      <c r="D22" s="39"/>
      <c r="E22" s="39"/>
      <c r="F22" s="39"/>
      <c r="G22" s="39"/>
      <c r="H22" s="39"/>
      <c r="I22" s="39"/>
      <c r="J22" s="39"/>
    </row>
  </sheetData>
  <mergeCells count="59">
    <mergeCell ref="I20:I21"/>
    <mergeCell ref="J20:J21"/>
    <mergeCell ref="A1:A2"/>
    <mergeCell ref="B1:J1"/>
    <mergeCell ref="B2:J2"/>
    <mergeCell ref="B3:J3"/>
    <mergeCell ref="A4:A22"/>
    <mergeCell ref="B4:J4"/>
    <mergeCell ref="B5:J5"/>
    <mergeCell ref="B22:J22"/>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31.140625" customWidth="1"/>
    <col min="4" max="4" width="6.7109375" customWidth="1"/>
    <col min="5" max="5" width="22" customWidth="1"/>
    <col min="6" max="6" width="5.28515625" customWidth="1"/>
    <col min="7" max="7" width="31.140625" customWidth="1"/>
    <col min="8" max="8" width="6.7109375" customWidth="1"/>
    <col min="9" max="9" width="22" customWidth="1"/>
    <col min="10" max="10" width="5.28515625" customWidth="1"/>
  </cols>
  <sheetData>
    <row r="1" spans="1:10" ht="30" customHeight="1">
      <c r="A1" s="9" t="s">
        <v>749</v>
      </c>
      <c r="B1" s="9" t="s">
        <v>2</v>
      </c>
      <c r="C1" s="9"/>
      <c r="D1" s="9"/>
      <c r="E1" s="9"/>
      <c r="F1" s="9"/>
      <c r="G1" s="9"/>
      <c r="H1" s="9"/>
      <c r="I1" s="9"/>
      <c r="J1" s="9"/>
    </row>
    <row r="2" spans="1:10" ht="15" customHeight="1">
      <c r="A2" s="9"/>
      <c r="B2" s="9" t="s">
        <v>3</v>
      </c>
      <c r="C2" s="9"/>
      <c r="D2" s="9"/>
      <c r="E2" s="9"/>
      <c r="F2" s="9"/>
      <c r="G2" s="9"/>
      <c r="H2" s="9"/>
      <c r="I2" s="9"/>
      <c r="J2" s="9"/>
    </row>
    <row r="3" spans="1:10">
      <c r="A3" s="3" t="s">
        <v>750</v>
      </c>
      <c r="B3" s="53"/>
      <c r="C3" s="53"/>
      <c r="D3" s="53"/>
      <c r="E3" s="53"/>
      <c r="F3" s="53"/>
      <c r="G3" s="53"/>
      <c r="H3" s="53"/>
      <c r="I3" s="53"/>
      <c r="J3" s="53"/>
    </row>
    <row r="4" spans="1:10">
      <c r="A4" s="54" t="s">
        <v>749</v>
      </c>
      <c r="B4" s="55" t="s">
        <v>749</v>
      </c>
      <c r="C4" s="55"/>
      <c r="D4" s="55"/>
      <c r="E4" s="55"/>
      <c r="F4" s="55"/>
      <c r="G4" s="55"/>
      <c r="H4" s="55"/>
      <c r="I4" s="55"/>
      <c r="J4" s="55"/>
    </row>
    <row r="5" spans="1:10" ht="25.5" customHeight="1">
      <c r="A5" s="54"/>
      <c r="B5" s="57" t="s">
        <v>751</v>
      </c>
      <c r="C5" s="57"/>
      <c r="D5" s="57"/>
      <c r="E5" s="57"/>
      <c r="F5" s="57"/>
      <c r="G5" s="57"/>
      <c r="H5" s="57"/>
      <c r="I5" s="57"/>
      <c r="J5" s="57"/>
    </row>
    <row r="6" spans="1:10">
      <c r="A6" s="54"/>
      <c r="B6" s="57" t="s">
        <v>752</v>
      </c>
      <c r="C6" s="57"/>
      <c r="D6" s="57"/>
      <c r="E6" s="57"/>
      <c r="F6" s="57"/>
      <c r="G6" s="57"/>
      <c r="H6" s="57"/>
      <c r="I6" s="57"/>
      <c r="J6" s="57"/>
    </row>
    <row r="7" spans="1:10">
      <c r="A7" s="54"/>
      <c r="B7" s="57" t="s">
        <v>753</v>
      </c>
      <c r="C7" s="57"/>
      <c r="D7" s="57"/>
      <c r="E7" s="57"/>
      <c r="F7" s="57"/>
      <c r="G7" s="57"/>
      <c r="H7" s="57"/>
      <c r="I7" s="57"/>
      <c r="J7" s="57"/>
    </row>
    <row r="8" spans="1:10">
      <c r="A8" s="54"/>
      <c r="B8" s="34"/>
      <c r="C8" s="34"/>
      <c r="D8" s="34"/>
      <c r="E8" s="34"/>
      <c r="F8" s="34"/>
      <c r="G8" s="34"/>
      <c r="H8" s="34"/>
      <c r="I8" s="34"/>
      <c r="J8" s="34"/>
    </row>
    <row r="9" spans="1:10">
      <c r="A9" s="54"/>
      <c r="B9" s="13"/>
      <c r="C9" s="13"/>
      <c r="D9" s="13"/>
      <c r="E9" s="13"/>
      <c r="F9" s="13"/>
      <c r="G9" s="13"/>
      <c r="H9" s="13"/>
      <c r="I9" s="13"/>
      <c r="J9" s="13"/>
    </row>
    <row r="10" spans="1:10">
      <c r="A10" s="54"/>
      <c r="B10" s="191" t="s">
        <v>369</v>
      </c>
      <c r="C10" s="39"/>
      <c r="D10" s="157" t="s">
        <v>457</v>
      </c>
      <c r="E10" s="157"/>
      <c r="F10" s="157"/>
      <c r="G10" s="39"/>
      <c r="H10" s="76" t="s">
        <v>473</v>
      </c>
      <c r="I10" s="76"/>
      <c r="J10" s="39"/>
    </row>
    <row r="11" spans="1:10" ht="15.75" thickBot="1">
      <c r="A11" s="54"/>
      <c r="B11" s="191"/>
      <c r="C11" s="39"/>
      <c r="D11" s="104"/>
      <c r="E11" s="104"/>
      <c r="F11" s="104"/>
      <c r="G11" s="39"/>
      <c r="H11" s="52"/>
      <c r="I11" s="52"/>
      <c r="J11" s="77"/>
    </row>
    <row r="12" spans="1:10">
      <c r="A12" s="54"/>
      <c r="B12" s="51" t="s">
        <v>754</v>
      </c>
      <c r="C12" s="49"/>
      <c r="D12" s="70" t="s">
        <v>373</v>
      </c>
      <c r="E12" s="72">
        <v>20122</v>
      </c>
      <c r="F12" s="74"/>
      <c r="G12" s="49"/>
      <c r="H12" s="70" t="s">
        <v>373</v>
      </c>
      <c r="I12" s="72">
        <v>28353</v>
      </c>
      <c r="J12" s="74"/>
    </row>
    <row r="13" spans="1:10">
      <c r="A13" s="54"/>
      <c r="B13" s="51"/>
      <c r="C13" s="49"/>
      <c r="D13" s="71"/>
      <c r="E13" s="73"/>
      <c r="F13" s="75"/>
      <c r="G13" s="49"/>
      <c r="H13" s="71"/>
      <c r="I13" s="73"/>
      <c r="J13" s="75"/>
    </row>
    <row r="14" spans="1:10">
      <c r="A14" s="54"/>
      <c r="B14" s="57" t="s">
        <v>755</v>
      </c>
      <c r="C14" s="39"/>
      <c r="D14" s="76">
        <v>289</v>
      </c>
      <c r="E14" s="76"/>
      <c r="F14" s="39"/>
      <c r="G14" s="39"/>
      <c r="H14" s="76">
        <v>42</v>
      </c>
      <c r="I14" s="76"/>
      <c r="J14" s="39"/>
    </row>
    <row r="15" spans="1:10" ht="15.75" thickBot="1">
      <c r="A15" s="54"/>
      <c r="B15" s="57"/>
      <c r="C15" s="39"/>
      <c r="D15" s="52"/>
      <c r="E15" s="52"/>
      <c r="F15" s="77"/>
      <c r="G15" s="39"/>
      <c r="H15" s="52"/>
      <c r="I15" s="52"/>
      <c r="J15" s="77"/>
    </row>
    <row r="16" spans="1:10">
      <c r="A16" s="54"/>
      <c r="B16" s="51" t="s">
        <v>756</v>
      </c>
      <c r="C16" s="49"/>
      <c r="D16" s="70" t="s">
        <v>373</v>
      </c>
      <c r="E16" s="72">
        <v>20411</v>
      </c>
      <c r="F16" s="74"/>
      <c r="G16" s="49"/>
      <c r="H16" s="70" t="s">
        <v>373</v>
      </c>
      <c r="I16" s="72">
        <v>28395</v>
      </c>
      <c r="J16" s="74"/>
    </row>
    <row r="17" spans="1:10" ht="15.75" thickBot="1">
      <c r="A17" s="54"/>
      <c r="B17" s="51"/>
      <c r="C17" s="49"/>
      <c r="D17" s="78"/>
      <c r="E17" s="80"/>
      <c r="F17" s="81"/>
      <c r="G17" s="49"/>
      <c r="H17" s="78"/>
      <c r="I17" s="80"/>
      <c r="J17" s="81"/>
    </row>
    <row r="18" spans="1:10" ht="15.75" thickTop="1">
      <c r="A18" s="54"/>
      <c r="B18" s="57" t="s">
        <v>757</v>
      </c>
      <c r="C18" s="57"/>
      <c r="D18" s="57"/>
      <c r="E18" s="57"/>
      <c r="F18" s="57"/>
      <c r="G18" s="57"/>
      <c r="H18" s="57"/>
      <c r="I18" s="57"/>
      <c r="J18" s="57"/>
    </row>
    <row r="19" spans="1:10">
      <c r="A19" s="54"/>
      <c r="B19" s="34"/>
      <c r="C19" s="34"/>
      <c r="D19" s="34"/>
      <c r="E19" s="34"/>
      <c r="F19" s="34"/>
      <c r="G19" s="34"/>
      <c r="H19" s="34"/>
      <c r="I19" s="34"/>
      <c r="J19" s="34"/>
    </row>
    <row r="20" spans="1:10">
      <c r="A20" s="54"/>
      <c r="B20" s="13"/>
      <c r="C20" s="13"/>
      <c r="D20" s="13"/>
      <c r="E20" s="13"/>
      <c r="F20" s="13"/>
      <c r="G20" s="13"/>
      <c r="H20" s="13"/>
      <c r="I20" s="13"/>
      <c r="J20" s="13"/>
    </row>
    <row r="21" spans="1:10" ht="15.75" thickBot="1">
      <c r="A21" s="54"/>
      <c r="B21" s="12"/>
      <c r="C21" s="12"/>
      <c r="D21" s="104" t="s">
        <v>758</v>
      </c>
      <c r="E21" s="104"/>
      <c r="F21" s="104"/>
      <c r="G21" s="104"/>
      <c r="H21" s="104"/>
      <c r="I21" s="104"/>
      <c r="J21" s="104"/>
    </row>
    <row r="22" spans="1:10" ht="15.75" thickBot="1">
      <c r="A22" s="54"/>
      <c r="B22" s="190" t="s">
        <v>369</v>
      </c>
      <c r="C22" s="12"/>
      <c r="D22" s="192">
        <v>42004</v>
      </c>
      <c r="E22" s="192"/>
      <c r="F22" s="192"/>
      <c r="G22" s="12"/>
      <c r="H22" s="192">
        <v>41639</v>
      </c>
      <c r="I22" s="192"/>
      <c r="J22" s="192"/>
    </row>
    <row r="23" spans="1:10">
      <c r="A23" s="54"/>
      <c r="B23" s="51" t="s">
        <v>759</v>
      </c>
      <c r="C23" s="49"/>
      <c r="D23" s="70" t="s">
        <v>373</v>
      </c>
      <c r="E23" s="72">
        <v>28353</v>
      </c>
      <c r="F23" s="74"/>
      <c r="G23" s="49"/>
      <c r="H23" s="70" t="s">
        <v>373</v>
      </c>
      <c r="I23" s="72">
        <v>62796</v>
      </c>
      <c r="J23" s="74"/>
    </row>
    <row r="24" spans="1:10">
      <c r="A24" s="54"/>
      <c r="B24" s="51"/>
      <c r="C24" s="49"/>
      <c r="D24" s="71"/>
      <c r="E24" s="73"/>
      <c r="F24" s="75"/>
      <c r="G24" s="49"/>
      <c r="H24" s="71"/>
      <c r="I24" s="73"/>
      <c r="J24" s="75"/>
    </row>
    <row r="25" spans="1:10">
      <c r="A25" s="54"/>
      <c r="B25" s="57" t="s">
        <v>760</v>
      </c>
      <c r="C25" s="39"/>
      <c r="D25" s="85">
        <v>4372</v>
      </c>
      <c r="E25" s="85"/>
      <c r="F25" s="39"/>
      <c r="G25" s="39"/>
      <c r="H25" s="85">
        <v>15001</v>
      </c>
      <c r="I25" s="85"/>
      <c r="J25" s="39"/>
    </row>
    <row r="26" spans="1:10">
      <c r="A26" s="54"/>
      <c r="B26" s="57"/>
      <c r="C26" s="39"/>
      <c r="D26" s="85"/>
      <c r="E26" s="85"/>
      <c r="F26" s="39"/>
      <c r="G26" s="39"/>
      <c r="H26" s="85"/>
      <c r="I26" s="85"/>
      <c r="J26" s="39"/>
    </row>
    <row r="27" spans="1:10" ht="26.25">
      <c r="A27" s="54"/>
      <c r="B27" s="28" t="s">
        <v>761</v>
      </c>
      <c r="C27" s="22"/>
      <c r="D27" s="50" t="s">
        <v>762</v>
      </c>
      <c r="E27" s="50"/>
      <c r="F27" s="28" t="s">
        <v>375</v>
      </c>
      <c r="G27" s="22"/>
      <c r="H27" s="50" t="s">
        <v>763</v>
      </c>
      <c r="I27" s="50"/>
      <c r="J27" s="28" t="s">
        <v>375</v>
      </c>
    </row>
    <row r="28" spans="1:10" ht="27" thickBot="1">
      <c r="A28" s="54"/>
      <c r="B28" s="11" t="s">
        <v>764</v>
      </c>
      <c r="C28" s="12"/>
      <c r="D28" s="52" t="s">
        <v>765</v>
      </c>
      <c r="E28" s="52"/>
      <c r="F28" s="29" t="s">
        <v>375</v>
      </c>
      <c r="G28" s="12"/>
      <c r="H28" s="52" t="s">
        <v>766</v>
      </c>
      <c r="I28" s="52"/>
      <c r="J28" s="29" t="s">
        <v>375</v>
      </c>
    </row>
    <row r="29" spans="1:10">
      <c r="A29" s="54"/>
      <c r="B29" s="107" t="s">
        <v>767</v>
      </c>
      <c r="C29" s="49"/>
      <c r="D29" s="70" t="s">
        <v>373</v>
      </c>
      <c r="E29" s="72">
        <v>20122</v>
      </c>
      <c r="F29" s="74"/>
      <c r="G29" s="49"/>
      <c r="H29" s="70" t="s">
        <v>373</v>
      </c>
      <c r="I29" s="72">
        <v>28353</v>
      </c>
      <c r="J29" s="74"/>
    </row>
    <row r="30" spans="1:10" ht="15.75" thickBot="1">
      <c r="A30" s="54"/>
      <c r="B30" s="107"/>
      <c r="C30" s="49"/>
      <c r="D30" s="78"/>
      <c r="E30" s="80"/>
      <c r="F30" s="81"/>
      <c r="G30" s="49"/>
      <c r="H30" s="78"/>
      <c r="I30" s="80"/>
      <c r="J30" s="81"/>
    </row>
    <row r="31" spans="1:10" ht="38.25" customHeight="1" thickTop="1">
      <c r="A31" s="54"/>
      <c r="B31" s="57" t="s">
        <v>768</v>
      </c>
      <c r="C31" s="57"/>
      <c r="D31" s="57"/>
      <c r="E31" s="57"/>
      <c r="F31" s="57"/>
      <c r="G31" s="57"/>
      <c r="H31" s="57"/>
      <c r="I31" s="57"/>
      <c r="J31" s="57"/>
    </row>
  </sheetData>
  <mergeCells count="76">
    <mergeCell ref="B6:J6"/>
    <mergeCell ref="B7:J7"/>
    <mergeCell ref="B18:J18"/>
    <mergeCell ref="B31:J31"/>
    <mergeCell ref="H29:H30"/>
    <mergeCell ref="I29:I30"/>
    <mergeCell ref="J29:J30"/>
    <mergeCell ref="A1:A2"/>
    <mergeCell ref="B1:J1"/>
    <mergeCell ref="B2:J2"/>
    <mergeCell ref="B3:J3"/>
    <mergeCell ref="A4:A31"/>
    <mergeCell ref="B4:J4"/>
    <mergeCell ref="B5:J5"/>
    <mergeCell ref="D27:E27"/>
    <mergeCell ref="H27:I27"/>
    <mergeCell ref="D28:E28"/>
    <mergeCell ref="H28:I28"/>
    <mergeCell ref="B29:B30"/>
    <mergeCell ref="C29:C30"/>
    <mergeCell ref="D29:D30"/>
    <mergeCell ref="E29:E30"/>
    <mergeCell ref="F29:F30"/>
    <mergeCell ref="G29:G30"/>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H16:H17"/>
    <mergeCell ref="I16:I17"/>
    <mergeCell ref="J16:J17"/>
    <mergeCell ref="B19:J19"/>
    <mergeCell ref="D21:J21"/>
    <mergeCell ref="D22:F22"/>
    <mergeCell ref="H22:J22"/>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1"/>
    <mergeCell ref="G10:G11"/>
    <mergeCell ref="H10:I11"/>
    <mergeCell ref="J10: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3" max="3" width="2" bestFit="1" customWidth="1"/>
    <col min="4" max="4" width="17.42578125" customWidth="1"/>
    <col min="5" max="5" width="27.42578125" customWidth="1"/>
    <col min="6" max="6" width="6" customWidth="1"/>
    <col min="7" max="7" width="2" bestFit="1" customWidth="1"/>
    <col min="8" max="9" width="10.140625" customWidth="1"/>
    <col min="10" max="10" width="2.5703125" customWidth="1"/>
    <col min="11" max="11" width="36.5703125" bestFit="1" customWidth="1"/>
    <col min="12" max="12" width="4.28515625" customWidth="1"/>
    <col min="13" max="13" width="15.42578125" customWidth="1"/>
    <col min="14" max="14" width="3.28515625" customWidth="1"/>
    <col min="16" max="16" width="2" bestFit="1" customWidth="1"/>
    <col min="17" max="17" width="7.140625" bestFit="1" customWidth="1"/>
    <col min="18" max="18" width="1.5703125" bestFit="1" customWidth="1"/>
  </cols>
  <sheetData>
    <row r="1" spans="1:18" ht="15" customHeight="1">
      <c r="A1" s="9" t="s">
        <v>769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770</v>
      </c>
      <c r="B3" s="53"/>
      <c r="C3" s="53"/>
      <c r="D3" s="53"/>
      <c r="E3" s="53"/>
      <c r="F3" s="53"/>
      <c r="G3" s="53"/>
      <c r="H3" s="53"/>
      <c r="I3" s="53"/>
      <c r="J3" s="53"/>
      <c r="K3" s="53"/>
      <c r="L3" s="53"/>
      <c r="M3" s="53"/>
      <c r="N3" s="53"/>
      <c r="O3" s="53"/>
      <c r="P3" s="53"/>
      <c r="Q3" s="53"/>
      <c r="R3" s="53"/>
    </row>
    <row r="4" spans="1:18">
      <c r="A4" s="54" t="s">
        <v>769</v>
      </c>
      <c r="B4" s="189" t="s">
        <v>769</v>
      </c>
      <c r="C4" s="189"/>
      <c r="D4" s="189"/>
      <c r="E4" s="189"/>
      <c r="F4" s="189"/>
      <c r="G4" s="189"/>
      <c r="H4" s="189"/>
      <c r="I4" s="189"/>
      <c r="J4" s="189"/>
      <c r="K4" s="189"/>
      <c r="L4" s="189"/>
      <c r="M4" s="189"/>
      <c r="N4" s="189"/>
      <c r="O4" s="189"/>
      <c r="P4" s="189"/>
      <c r="Q4" s="189"/>
      <c r="R4" s="189"/>
    </row>
    <row r="5" spans="1:18">
      <c r="A5" s="54"/>
      <c r="B5" s="53"/>
      <c r="C5" s="53"/>
      <c r="D5" s="53"/>
      <c r="E5" s="53"/>
      <c r="F5" s="53"/>
      <c r="G5" s="53"/>
      <c r="H5" s="53"/>
      <c r="I5" s="53"/>
      <c r="J5" s="53"/>
      <c r="K5" s="53"/>
      <c r="L5" s="53"/>
      <c r="M5" s="53"/>
      <c r="N5" s="53"/>
      <c r="O5" s="53"/>
      <c r="P5" s="53"/>
      <c r="Q5" s="53"/>
      <c r="R5" s="53"/>
    </row>
    <row r="6" spans="1:18">
      <c r="A6" s="54"/>
      <c r="B6" s="198" t="s">
        <v>771</v>
      </c>
      <c r="C6" s="198"/>
      <c r="D6" s="198"/>
      <c r="E6" s="198"/>
      <c r="F6" s="198"/>
      <c r="G6" s="198"/>
      <c r="H6" s="198"/>
      <c r="I6" s="198"/>
      <c r="J6" s="198"/>
      <c r="K6" s="198"/>
      <c r="L6" s="198"/>
      <c r="M6" s="198"/>
      <c r="N6" s="198"/>
      <c r="O6" s="198"/>
      <c r="P6" s="198"/>
      <c r="Q6" s="198"/>
      <c r="R6" s="198"/>
    </row>
    <row r="7" spans="1:18">
      <c r="A7" s="54"/>
      <c r="B7" s="199"/>
      <c r="C7" s="199"/>
      <c r="D7" s="199"/>
      <c r="E7" s="199"/>
      <c r="F7" s="199"/>
      <c r="G7" s="199"/>
      <c r="H7" s="199"/>
      <c r="I7" s="199"/>
      <c r="J7" s="199"/>
      <c r="K7" s="199"/>
      <c r="L7" s="199"/>
      <c r="M7" s="199"/>
      <c r="N7" s="199"/>
      <c r="O7" s="199"/>
      <c r="P7" s="199"/>
      <c r="Q7" s="199"/>
      <c r="R7" s="199"/>
    </row>
    <row r="8" spans="1:18">
      <c r="A8" s="54"/>
      <c r="B8" s="34"/>
      <c r="C8" s="34"/>
      <c r="D8" s="34"/>
      <c r="E8" s="34"/>
      <c r="F8" s="34"/>
      <c r="G8" s="34"/>
      <c r="H8" s="34"/>
      <c r="I8" s="34"/>
      <c r="J8" s="34"/>
      <c r="K8" s="34"/>
      <c r="L8" s="34"/>
      <c r="M8" s="34"/>
      <c r="N8" s="34"/>
      <c r="O8" s="34"/>
      <c r="P8" s="34"/>
      <c r="Q8" s="34"/>
      <c r="R8" s="34"/>
    </row>
    <row r="9" spans="1:18">
      <c r="A9" s="54"/>
      <c r="B9" s="13"/>
      <c r="C9" s="13"/>
      <c r="D9" s="13"/>
      <c r="E9" s="13"/>
      <c r="F9" s="13"/>
      <c r="G9" s="13"/>
      <c r="H9" s="13"/>
      <c r="I9" s="13"/>
      <c r="J9" s="13"/>
      <c r="K9" s="13"/>
      <c r="L9" s="13"/>
      <c r="M9" s="13"/>
      <c r="N9" s="13"/>
      <c r="O9" s="13"/>
      <c r="P9" s="13"/>
      <c r="Q9" s="13"/>
      <c r="R9" s="13"/>
    </row>
    <row r="10" spans="1:18" ht="15.75" thickBot="1">
      <c r="A10" s="54"/>
      <c r="B10" s="19" t="s">
        <v>772</v>
      </c>
      <c r="C10" s="12"/>
      <c r="D10" s="104" t="s">
        <v>773</v>
      </c>
      <c r="E10" s="104"/>
      <c r="F10" s="104"/>
      <c r="G10" s="12"/>
      <c r="H10" s="104" t="s">
        <v>774</v>
      </c>
      <c r="I10" s="104"/>
      <c r="J10" s="104"/>
      <c r="K10" s="12"/>
      <c r="L10" s="104" t="s">
        <v>775</v>
      </c>
      <c r="M10" s="104"/>
      <c r="N10" s="104"/>
      <c r="O10" s="12"/>
      <c r="P10" s="104" t="s">
        <v>150</v>
      </c>
      <c r="Q10" s="104"/>
      <c r="R10" s="104"/>
    </row>
    <row r="11" spans="1:18">
      <c r="A11" s="54"/>
      <c r="B11" s="22"/>
      <c r="C11" s="22"/>
      <c r="D11" s="74"/>
      <c r="E11" s="74"/>
      <c r="F11" s="74"/>
      <c r="G11" s="22"/>
      <c r="H11" s="74"/>
      <c r="I11" s="74"/>
      <c r="J11" s="74"/>
      <c r="K11" s="22"/>
      <c r="L11" s="74"/>
      <c r="M11" s="74"/>
      <c r="N11" s="74"/>
      <c r="O11" s="22"/>
      <c r="P11" s="74"/>
      <c r="Q11" s="74"/>
      <c r="R11" s="74"/>
    </row>
    <row r="12" spans="1:18">
      <c r="A12" s="54"/>
      <c r="B12" s="57" t="s">
        <v>776</v>
      </c>
      <c r="C12" s="39"/>
      <c r="D12" s="57" t="s">
        <v>373</v>
      </c>
      <c r="E12" s="76" t="s">
        <v>378</v>
      </c>
      <c r="F12" s="57" t="s">
        <v>375</v>
      </c>
      <c r="G12" s="39"/>
      <c r="H12" s="57" t="s">
        <v>373</v>
      </c>
      <c r="I12" s="76" t="s">
        <v>382</v>
      </c>
      <c r="J12" s="39"/>
      <c r="K12" s="39"/>
      <c r="L12" s="57" t="s">
        <v>373</v>
      </c>
      <c r="M12" s="76" t="s">
        <v>387</v>
      </c>
      <c r="N12" s="57" t="s">
        <v>375</v>
      </c>
      <c r="O12" s="39"/>
      <c r="P12" s="57" t="s">
        <v>373</v>
      </c>
      <c r="Q12" s="76" t="s">
        <v>393</v>
      </c>
      <c r="R12" s="57" t="s">
        <v>375</v>
      </c>
    </row>
    <row r="13" spans="1:18">
      <c r="A13" s="54"/>
      <c r="B13" s="57"/>
      <c r="C13" s="39"/>
      <c r="D13" s="57"/>
      <c r="E13" s="76"/>
      <c r="F13" s="57"/>
      <c r="G13" s="39"/>
      <c r="H13" s="57"/>
      <c r="I13" s="76"/>
      <c r="J13" s="39"/>
      <c r="K13" s="39"/>
      <c r="L13" s="57"/>
      <c r="M13" s="76"/>
      <c r="N13" s="57"/>
      <c r="O13" s="39"/>
      <c r="P13" s="57"/>
      <c r="Q13" s="76"/>
      <c r="R13" s="57"/>
    </row>
    <row r="14" spans="1:18">
      <c r="A14" s="54"/>
      <c r="B14" s="167" t="s">
        <v>777</v>
      </c>
      <c r="C14" s="49"/>
      <c r="D14" s="79">
        <v>12060</v>
      </c>
      <c r="E14" s="79"/>
      <c r="F14" s="49"/>
      <c r="G14" s="49"/>
      <c r="H14" s="50" t="s">
        <v>778</v>
      </c>
      <c r="I14" s="50"/>
      <c r="J14" s="51" t="s">
        <v>375</v>
      </c>
      <c r="K14" s="49"/>
      <c r="L14" s="50" t="s">
        <v>779</v>
      </c>
      <c r="M14" s="50"/>
      <c r="N14" s="51" t="s">
        <v>375</v>
      </c>
      <c r="O14" s="49"/>
      <c r="P14" s="79">
        <v>10488</v>
      </c>
      <c r="Q14" s="79"/>
      <c r="R14" s="49"/>
    </row>
    <row r="15" spans="1:18">
      <c r="A15" s="54"/>
      <c r="B15" s="167"/>
      <c r="C15" s="49"/>
      <c r="D15" s="79"/>
      <c r="E15" s="79"/>
      <c r="F15" s="49"/>
      <c r="G15" s="49"/>
      <c r="H15" s="50"/>
      <c r="I15" s="50"/>
      <c r="J15" s="51"/>
      <c r="K15" s="49"/>
      <c r="L15" s="50"/>
      <c r="M15" s="50"/>
      <c r="N15" s="51"/>
      <c r="O15" s="49"/>
      <c r="P15" s="79"/>
      <c r="Q15" s="79"/>
      <c r="R15" s="49"/>
    </row>
    <row r="16" spans="1:18">
      <c r="A16" s="54"/>
      <c r="B16" s="168" t="s">
        <v>780</v>
      </c>
      <c r="C16" s="39"/>
      <c r="D16" s="76" t="s">
        <v>781</v>
      </c>
      <c r="E16" s="76"/>
      <c r="F16" s="57" t="s">
        <v>375</v>
      </c>
      <c r="G16" s="39"/>
      <c r="H16" s="76">
        <v>7</v>
      </c>
      <c r="I16" s="76"/>
      <c r="J16" s="39"/>
      <c r="K16" s="39"/>
      <c r="L16" s="76">
        <v>236</v>
      </c>
      <c r="M16" s="76"/>
      <c r="N16" s="39"/>
      <c r="O16" s="39"/>
      <c r="P16" s="76" t="s">
        <v>782</v>
      </c>
      <c r="Q16" s="76"/>
      <c r="R16" s="57" t="s">
        <v>375</v>
      </c>
    </row>
    <row r="17" spans="1:18">
      <c r="A17" s="54"/>
      <c r="B17" s="168"/>
      <c r="C17" s="39"/>
      <c r="D17" s="76"/>
      <c r="E17" s="76"/>
      <c r="F17" s="57"/>
      <c r="G17" s="39"/>
      <c r="H17" s="76"/>
      <c r="I17" s="76"/>
      <c r="J17" s="39"/>
      <c r="K17" s="39"/>
      <c r="L17" s="76"/>
      <c r="M17" s="76"/>
      <c r="N17" s="39"/>
      <c r="O17" s="39"/>
      <c r="P17" s="76"/>
      <c r="Q17" s="76"/>
      <c r="R17" s="57"/>
    </row>
    <row r="18" spans="1:18">
      <c r="A18" s="54"/>
      <c r="B18" s="51" t="s">
        <v>783</v>
      </c>
      <c r="C18" s="49"/>
      <c r="D18" s="79">
        <v>11459</v>
      </c>
      <c r="E18" s="79"/>
      <c r="F18" s="49"/>
      <c r="G18" s="49"/>
      <c r="H18" s="50" t="s">
        <v>381</v>
      </c>
      <c r="I18" s="50"/>
      <c r="J18" s="51" t="s">
        <v>375</v>
      </c>
      <c r="K18" s="49"/>
      <c r="L18" s="50" t="s">
        <v>784</v>
      </c>
      <c r="M18" s="50"/>
      <c r="N18" s="51" t="s">
        <v>375</v>
      </c>
      <c r="O18" s="49"/>
      <c r="P18" s="79">
        <v>10130</v>
      </c>
      <c r="Q18" s="79"/>
      <c r="R18" s="49"/>
    </row>
    <row r="19" spans="1:18" ht="15.75" thickBot="1">
      <c r="A19" s="54"/>
      <c r="B19" s="51"/>
      <c r="C19" s="49"/>
      <c r="D19" s="87"/>
      <c r="E19" s="87"/>
      <c r="F19" s="88"/>
      <c r="G19" s="49"/>
      <c r="H19" s="98"/>
      <c r="I19" s="98"/>
      <c r="J19" s="109"/>
      <c r="K19" s="49"/>
      <c r="L19" s="98"/>
      <c r="M19" s="98"/>
      <c r="N19" s="109"/>
      <c r="O19" s="49"/>
      <c r="P19" s="87"/>
      <c r="Q19" s="87"/>
      <c r="R19" s="88"/>
    </row>
    <row r="20" spans="1:18" ht="15.75" thickBot="1">
      <c r="A20" s="54"/>
      <c r="B20" s="11" t="s">
        <v>785</v>
      </c>
      <c r="C20" s="12"/>
      <c r="D20" s="193" t="s">
        <v>373</v>
      </c>
      <c r="E20" s="194" t="s">
        <v>376</v>
      </c>
      <c r="F20" s="193" t="s">
        <v>375</v>
      </c>
      <c r="G20" s="12"/>
      <c r="H20" s="193" t="s">
        <v>373</v>
      </c>
      <c r="I20" s="194" t="s">
        <v>381</v>
      </c>
      <c r="J20" s="193" t="s">
        <v>375</v>
      </c>
      <c r="K20" s="12"/>
      <c r="L20" s="193" t="s">
        <v>373</v>
      </c>
      <c r="M20" s="194" t="s">
        <v>385</v>
      </c>
      <c r="N20" s="193" t="s">
        <v>375</v>
      </c>
      <c r="O20" s="12"/>
      <c r="P20" s="193" t="s">
        <v>373</v>
      </c>
      <c r="Q20" s="194" t="s">
        <v>391</v>
      </c>
      <c r="R20" s="193" t="s">
        <v>375</v>
      </c>
    </row>
    <row r="21" spans="1:18" ht="15.75" thickTop="1">
      <c r="A21" s="54"/>
      <c r="B21" s="199"/>
      <c r="C21" s="199"/>
      <c r="D21" s="199"/>
      <c r="E21" s="199"/>
      <c r="F21" s="199"/>
      <c r="G21" s="199"/>
      <c r="H21" s="199"/>
      <c r="I21" s="199"/>
      <c r="J21" s="199"/>
      <c r="K21" s="199"/>
      <c r="L21" s="199"/>
      <c r="M21" s="199"/>
      <c r="N21" s="199"/>
      <c r="O21" s="199"/>
      <c r="P21" s="199"/>
      <c r="Q21" s="199"/>
      <c r="R21" s="199"/>
    </row>
    <row r="22" spans="1:18">
      <c r="A22" s="54"/>
      <c r="B22" s="199"/>
      <c r="C22" s="199"/>
      <c r="D22" s="199"/>
      <c r="E22" s="199"/>
      <c r="F22" s="199"/>
      <c r="G22" s="199"/>
      <c r="H22" s="199"/>
      <c r="I22" s="199"/>
      <c r="J22" s="199"/>
      <c r="K22" s="199"/>
      <c r="L22" s="199"/>
      <c r="M22" s="199"/>
      <c r="N22" s="199"/>
      <c r="O22" s="199"/>
      <c r="P22" s="199"/>
      <c r="Q22" s="199"/>
      <c r="R22" s="199"/>
    </row>
    <row r="23" spans="1:18">
      <c r="A23" s="54"/>
      <c r="B23" s="34"/>
      <c r="C23" s="34"/>
      <c r="D23" s="34"/>
      <c r="E23" s="34"/>
      <c r="F23" s="34"/>
      <c r="G23" s="34"/>
      <c r="H23" s="34"/>
      <c r="I23" s="34"/>
      <c r="J23" s="34"/>
      <c r="K23" s="34"/>
      <c r="L23" s="34"/>
      <c r="M23" s="34"/>
      <c r="N23" s="34"/>
    </row>
    <row r="24" spans="1:18">
      <c r="A24" s="54"/>
      <c r="B24" s="13"/>
      <c r="C24" s="13"/>
      <c r="D24" s="13"/>
      <c r="E24" s="13"/>
      <c r="F24" s="13"/>
      <c r="G24" s="13"/>
      <c r="H24" s="13"/>
      <c r="I24" s="13"/>
      <c r="J24" s="13"/>
      <c r="K24" s="13"/>
      <c r="L24" s="13"/>
      <c r="M24" s="13"/>
      <c r="N24" s="13"/>
    </row>
    <row r="25" spans="1:18" ht="15.75" thickBot="1">
      <c r="A25" s="54"/>
      <c r="B25" s="19" t="s">
        <v>772</v>
      </c>
      <c r="C25" s="12"/>
      <c r="D25" s="104" t="s">
        <v>773</v>
      </c>
      <c r="E25" s="104"/>
      <c r="F25" s="104"/>
      <c r="G25" s="12"/>
      <c r="H25" s="104" t="s">
        <v>775</v>
      </c>
      <c r="I25" s="104"/>
      <c r="J25" s="104"/>
      <c r="K25" s="12"/>
      <c r="L25" s="104" t="s">
        <v>150</v>
      </c>
      <c r="M25" s="104"/>
      <c r="N25" s="104"/>
    </row>
    <row r="26" spans="1:18">
      <c r="A26" s="54"/>
      <c r="B26" s="22"/>
      <c r="C26" s="22"/>
      <c r="D26" s="74"/>
      <c r="E26" s="74"/>
      <c r="F26" s="74"/>
      <c r="G26" s="22"/>
      <c r="H26" s="74"/>
      <c r="I26" s="74"/>
      <c r="J26" s="74"/>
      <c r="K26" s="22"/>
      <c r="L26" s="74"/>
      <c r="M26" s="74"/>
      <c r="N26" s="74"/>
    </row>
    <row r="27" spans="1:18">
      <c r="A27" s="54"/>
      <c r="B27" s="57" t="s">
        <v>786</v>
      </c>
      <c r="C27" s="39"/>
      <c r="D27" s="57" t="s">
        <v>373</v>
      </c>
      <c r="E27" s="85">
        <v>3650</v>
      </c>
      <c r="F27" s="39"/>
      <c r="G27" s="39"/>
      <c r="H27" s="57" t="s">
        <v>373</v>
      </c>
      <c r="I27" s="76" t="s">
        <v>389</v>
      </c>
      <c r="J27" s="57" t="s">
        <v>375</v>
      </c>
      <c r="K27" s="39"/>
      <c r="L27" s="57" t="s">
        <v>373</v>
      </c>
      <c r="M27" s="76" t="s">
        <v>395</v>
      </c>
      <c r="N27" s="57" t="s">
        <v>375</v>
      </c>
    </row>
    <row r="28" spans="1:18">
      <c r="A28" s="54"/>
      <c r="B28" s="57"/>
      <c r="C28" s="39"/>
      <c r="D28" s="57"/>
      <c r="E28" s="85"/>
      <c r="F28" s="39"/>
      <c r="G28" s="39"/>
      <c r="H28" s="57"/>
      <c r="I28" s="76"/>
      <c r="J28" s="57"/>
      <c r="K28" s="39"/>
      <c r="L28" s="57"/>
      <c r="M28" s="76"/>
      <c r="N28" s="57"/>
    </row>
    <row r="29" spans="1:18">
      <c r="A29" s="54"/>
      <c r="B29" s="167" t="s">
        <v>777</v>
      </c>
      <c r="C29" s="49"/>
      <c r="D29" s="50" t="s">
        <v>787</v>
      </c>
      <c r="E29" s="50"/>
      <c r="F29" s="51" t="s">
        <v>375</v>
      </c>
      <c r="G29" s="49"/>
      <c r="H29" s="79">
        <v>1031</v>
      </c>
      <c r="I29" s="79"/>
      <c r="J29" s="49"/>
      <c r="K29" s="49"/>
      <c r="L29" s="50" t="s">
        <v>788</v>
      </c>
      <c r="M29" s="50"/>
      <c r="N29" s="51" t="s">
        <v>375</v>
      </c>
    </row>
    <row r="30" spans="1:18">
      <c r="A30" s="54"/>
      <c r="B30" s="167"/>
      <c r="C30" s="49"/>
      <c r="D30" s="50"/>
      <c r="E30" s="50"/>
      <c r="F30" s="51"/>
      <c r="G30" s="49"/>
      <c r="H30" s="79"/>
      <c r="I30" s="79"/>
      <c r="J30" s="49"/>
      <c r="K30" s="49"/>
      <c r="L30" s="50"/>
      <c r="M30" s="50"/>
      <c r="N30" s="51"/>
    </row>
    <row r="31" spans="1:18" ht="27" thickBot="1">
      <c r="A31" s="54"/>
      <c r="B31" s="164" t="s">
        <v>780</v>
      </c>
      <c r="C31" s="12"/>
      <c r="D31" s="52" t="s">
        <v>789</v>
      </c>
      <c r="E31" s="52"/>
      <c r="F31" s="29" t="s">
        <v>375</v>
      </c>
      <c r="G31" s="12"/>
      <c r="H31" s="52" t="s">
        <v>790</v>
      </c>
      <c r="I31" s="52"/>
      <c r="J31" s="29" t="s">
        <v>375</v>
      </c>
      <c r="K31" s="12"/>
      <c r="L31" s="52" t="s">
        <v>791</v>
      </c>
      <c r="M31" s="52"/>
      <c r="N31" s="29" t="s">
        <v>375</v>
      </c>
    </row>
    <row r="32" spans="1:18">
      <c r="A32" s="54"/>
      <c r="B32" s="51" t="s">
        <v>783</v>
      </c>
      <c r="C32" s="49"/>
      <c r="D32" s="110" t="s">
        <v>792</v>
      </c>
      <c r="E32" s="110"/>
      <c r="F32" s="70" t="s">
        <v>375</v>
      </c>
      <c r="G32" s="49"/>
      <c r="H32" s="110">
        <v>844</v>
      </c>
      <c r="I32" s="110"/>
      <c r="J32" s="74"/>
      <c r="K32" s="49"/>
      <c r="L32" s="110" t="s">
        <v>793</v>
      </c>
      <c r="M32" s="110"/>
      <c r="N32" s="70" t="s">
        <v>375</v>
      </c>
    </row>
    <row r="33" spans="1:18" ht="15.75" thickBot="1">
      <c r="A33" s="54"/>
      <c r="B33" s="51"/>
      <c r="C33" s="49"/>
      <c r="D33" s="98"/>
      <c r="E33" s="98"/>
      <c r="F33" s="109"/>
      <c r="G33" s="49"/>
      <c r="H33" s="98"/>
      <c r="I33" s="98"/>
      <c r="J33" s="88"/>
      <c r="K33" s="49"/>
      <c r="L33" s="98"/>
      <c r="M33" s="98"/>
      <c r="N33" s="109"/>
    </row>
    <row r="34" spans="1:18" ht="15.75" thickBot="1">
      <c r="A34" s="54"/>
      <c r="B34" s="11" t="s">
        <v>794</v>
      </c>
      <c r="C34" s="12"/>
      <c r="D34" s="193" t="s">
        <v>373</v>
      </c>
      <c r="E34" s="194" t="s">
        <v>378</v>
      </c>
      <c r="F34" s="193" t="s">
        <v>375</v>
      </c>
      <c r="G34" s="12"/>
      <c r="H34" s="193" t="s">
        <v>373</v>
      </c>
      <c r="I34" s="194" t="s">
        <v>387</v>
      </c>
      <c r="J34" s="193" t="s">
        <v>375</v>
      </c>
      <c r="K34" s="12"/>
      <c r="L34" s="193" t="s">
        <v>373</v>
      </c>
      <c r="M34" s="194" t="s">
        <v>393</v>
      </c>
      <c r="N34" s="193" t="s">
        <v>375</v>
      </c>
    </row>
    <row r="35" spans="1:18" ht="15.75" thickTop="1">
      <c r="A35" s="54"/>
      <c r="B35" s="53"/>
      <c r="C35" s="53"/>
      <c r="D35" s="53"/>
      <c r="E35" s="53"/>
      <c r="F35" s="53"/>
      <c r="G35" s="53"/>
      <c r="H35" s="53"/>
      <c r="I35" s="53"/>
      <c r="J35" s="53"/>
      <c r="K35" s="53"/>
      <c r="L35" s="53"/>
      <c r="M35" s="53"/>
      <c r="N35" s="53"/>
      <c r="O35" s="53"/>
      <c r="P35" s="53"/>
      <c r="Q35" s="53"/>
      <c r="R35" s="53"/>
    </row>
    <row r="36" spans="1:18">
      <c r="A36" s="54"/>
      <c r="B36" s="53"/>
      <c r="C36" s="53"/>
      <c r="D36" s="53"/>
      <c r="E36" s="53"/>
      <c r="F36" s="53"/>
      <c r="G36" s="53"/>
      <c r="H36" s="53"/>
      <c r="I36" s="53"/>
      <c r="J36" s="53"/>
      <c r="K36" s="53"/>
      <c r="L36" s="53"/>
      <c r="M36" s="53"/>
      <c r="N36" s="53"/>
      <c r="O36" s="53"/>
      <c r="P36" s="53"/>
      <c r="Q36" s="53"/>
      <c r="R36" s="53"/>
    </row>
    <row r="37" spans="1:18">
      <c r="A37" s="54"/>
      <c r="B37" s="198" t="s">
        <v>795</v>
      </c>
      <c r="C37" s="198"/>
      <c r="D37" s="198"/>
      <c r="E37" s="198"/>
      <c r="F37" s="198"/>
      <c r="G37" s="198"/>
      <c r="H37" s="198"/>
      <c r="I37" s="198"/>
      <c r="J37" s="198"/>
      <c r="K37" s="198"/>
      <c r="L37" s="198"/>
      <c r="M37" s="198"/>
      <c r="N37" s="198"/>
      <c r="O37" s="198"/>
      <c r="P37" s="198"/>
      <c r="Q37" s="198"/>
      <c r="R37" s="198"/>
    </row>
    <row r="38" spans="1:18">
      <c r="A38" s="54"/>
      <c r="B38" s="199"/>
      <c r="C38" s="199"/>
      <c r="D38" s="199"/>
      <c r="E38" s="199"/>
      <c r="F38" s="199"/>
      <c r="G38" s="199"/>
      <c r="H38" s="199"/>
      <c r="I38" s="199"/>
      <c r="J38" s="199"/>
      <c r="K38" s="199"/>
      <c r="L38" s="199"/>
      <c r="M38" s="199"/>
      <c r="N38" s="199"/>
      <c r="O38" s="199"/>
      <c r="P38" s="199"/>
      <c r="Q38" s="199"/>
      <c r="R38" s="199"/>
    </row>
    <row r="39" spans="1:18">
      <c r="A39" s="54"/>
      <c r="B39" s="34"/>
      <c r="C39" s="34"/>
      <c r="D39" s="34"/>
      <c r="E39" s="34"/>
      <c r="F39" s="34"/>
      <c r="G39" s="34"/>
      <c r="H39" s="34"/>
      <c r="I39" s="34"/>
      <c r="J39" s="34"/>
      <c r="K39" s="34"/>
    </row>
    <row r="40" spans="1:18">
      <c r="A40" s="54"/>
      <c r="B40" s="13"/>
      <c r="C40" s="13"/>
      <c r="D40" s="13"/>
      <c r="E40" s="13"/>
      <c r="F40" s="13"/>
      <c r="G40" s="13"/>
      <c r="H40" s="13"/>
      <c r="I40" s="13"/>
      <c r="J40" s="13"/>
      <c r="K40" s="13"/>
    </row>
    <row r="41" spans="1:18" ht="15.75" thickBot="1">
      <c r="A41" s="54"/>
      <c r="B41" s="163" t="s">
        <v>772</v>
      </c>
      <c r="C41" s="124" t="s">
        <v>796</v>
      </c>
      <c r="D41" s="124"/>
      <c r="E41" s="124"/>
      <c r="F41" s="124"/>
      <c r="G41" s="124"/>
      <c r="H41" s="124"/>
      <c r="I41" s="124"/>
      <c r="J41" s="22"/>
      <c r="K41" s="22"/>
    </row>
    <row r="42" spans="1:18" ht="27" thickBot="1">
      <c r="A42" s="54"/>
      <c r="B42" s="12"/>
      <c r="C42" s="119">
        <v>2014</v>
      </c>
      <c r="D42" s="119"/>
      <c r="E42" s="119"/>
      <c r="F42" s="12"/>
      <c r="G42" s="119">
        <v>2013</v>
      </c>
      <c r="H42" s="119"/>
      <c r="I42" s="119"/>
      <c r="J42" s="12"/>
      <c r="K42" s="101" t="s">
        <v>797</v>
      </c>
    </row>
    <row r="43" spans="1:18">
      <c r="A43" s="54"/>
      <c r="B43" s="28" t="s">
        <v>211</v>
      </c>
      <c r="C43" s="74"/>
      <c r="D43" s="74"/>
      <c r="E43" s="74"/>
      <c r="F43" s="22"/>
      <c r="G43" s="74"/>
      <c r="H43" s="74"/>
      <c r="I43" s="74"/>
      <c r="J43" s="22"/>
      <c r="K43" s="22"/>
    </row>
    <row r="44" spans="1:18">
      <c r="A44" s="54"/>
      <c r="B44" s="11" t="s">
        <v>798</v>
      </c>
      <c r="C44" s="11" t="s">
        <v>373</v>
      </c>
      <c r="D44" s="24" t="s">
        <v>799</v>
      </c>
      <c r="E44" s="11" t="s">
        <v>375</v>
      </c>
      <c r="F44" s="12"/>
      <c r="G44" s="11" t="s">
        <v>373</v>
      </c>
      <c r="H44" s="24" t="s">
        <v>800</v>
      </c>
      <c r="I44" s="11" t="s">
        <v>375</v>
      </c>
      <c r="J44" s="12"/>
      <c r="K44" s="11" t="s">
        <v>101</v>
      </c>
    </row>
    <row r="45" spans="1:18">
      <c r="A45" s="54"/>
      <c r="B45" s="51" t="s">
        <v>801</v>
      </c>
      <c r="C45" s="50">
        <v>373</v>
      </c>
      <c r="D45" s="50"/>
      <c r="E45" s="49"/>
      <c r="F45" s="49"/>
      <c r="G45" s="79">
        <v>1093</v>
      </c>
      <c r="H45" s="79"/>
      <c r="I45" s="49"/>
      <c r="J45" s="49"/>
      <c r="K45" s="51" t="s">
        <v>801</v>
      </c>
    </row>
    <row r="46" spans="1:18" ht="15.75" thickBot="1">
      <c r="A46" s="54"/>
      <c r="B46" s="51"/>
      <c r="C46" s="98"/>
      <c r="D46" s="98"/>
      <c r="E46" s="88"/>
      <c r="F46" s="49"/>
      <c r="G46" s="87"/>
      <c r="H46" s="87"/>
      <c r="I46" s="88"/>
      <c r="J46" s="49"/>
      <c r="K46" s="51"/>
    </row>
    <row r="47" spans="1:18" ht="15.75" thickBot="1">
      <c r="A47" s="54"/>
      <c r="B47" s="11" t="s">
        <v>802</v>
      </c>
      <c r="C47" s="176" t="s">
        <v>781</v>
      </c>
      <c r="D47" s="176"/>
      <c r="E47" s="195" t="s">
        <v>375</v>
      </c>
      <c r="F47" s="12"/>
      <c r="G47" s="176" t="s">
        <v>789</v>
      </c>
      <c r="H47" s="176"/>
      <c r="I47" s="195" t="s">
        <v>375</v>
      </c>
      <c r="J47" s="12"/>
      <c r="K47" s="12"/>
    </row>
    <row r="48" spans="1:18">
      <c r="A48" s="54"/>
      <c r="B48" s="22"/>
      <c r="C48" s="74"/>
      <c r="D48" s="74"/>
      <c r="E48" s="74"/>
      <c r="F48" s="22"/>
      <c r="G48" s="74"/>
      <c r="H48" s="74"/>
      <c r="I48" s="74"/>
      <c r="J48" s="22"/>
      <c r="K48" s="22"/>
    </row>
    <row r="49" spans="1:11">
      <c r="A49" s="54"/>
      <c r="B49" s="11" t="s">
        <v>803</v>
      </c>
      <c r="C49" s="39"/>
      <c r="D49" s="39"/>
      <c r="E49" s="39"/>
      <c r="F49" s="12"/>
      <c r="G49" s="39"/>
      <c r="H49" s="39"/>
      <c r="I49" s="39"/>
      <c r="J49" s="12"/>
      <c r="K49" s="12"/>
    </row>
    <row r="50" spans="1:11">
      <c r="A50" s="54"/>
      <c r="B50" s="51" t="s">
        <v>804</v>
      </c>
      <c r="C50" s="50">
        <v>12</v>
      </c>
      <c r="D50" s="50"/>
      <c r="E50" s="49"/>
      <c r="F50" s="49"/>
      <c r="G50" s="50" t="s">
        <v>382</v>
      </c>
      <c r="H50" s="50"/>
      <c r="I50" s="49"/>
      <c r="J50" s="49"/>
      <c r="K50" s="51" t="s">
        <v>805</v>
      </c>
    </row>
    <row r="51" spans="1:11">
      <c r="A51" s="54"/>
      <c r="B51" s="51"/>
      <c r="C51" s="50"/>
      <c r="D51" s="50"/>
      <c r="E51" s="49"/>
      <c r="F51" s="49"/>
      <c r="G51" s="50"/>
      <c r="H51" s="50"/>
      <c r="I51" s="49"/>
      <c r="J51" s="49"/>
      <c r="K51" s="51"/>
    </row>
    <row r="52" spans="1:11">
      <c r="A52" s="54"/>
      <c r="B52" s="57" t="s">
        <v>806</v>
      </c>
      <c r="C52" s="76" t="s">
        <v>807</v>
      </c>
      <c r="D52" s="76"/>
      <c r="E52" s="57" t="s">
        <v>375</v>
      </c>
      <c r="F52" s="39"/>
      <c r="G52" s="76" t="s">
        <v>382</v>
      </c>
      <c r="H52" s="76"/>
      <c r="I52" s="39"/>
      <c r="J52" s="39"/>
      <c r="K52" s="57" t="s">
        <v>801</v>
      </c>
    </row>
    <row r="53" spans="1:11" ht="15.75" thickBot="1">
      <c r="A53" s="54"/>
      <c r="B53" s="57"/>
      <c r="C53" s="52"/>
      <c r="D53" s="52"/>
      <c r="E53" s="90"/>
      <c r="F53" s="39"/>
      <c r="G53" s="52"/>
      <c r="H53" s="52"/>
      <c r="I53" s="77"/>
      <c r="J53" s="39"/>
      <c r="K53" s="57"/>
    </row>
    <row r="54" spans="1:11">
      <c r="A54" s="54"/>
      <c r="B54" s="51" t="s">
        <v>802</v>
      </c>
      <c r="C54" s="110">
        <v>7</v>
      </c>
      <c r="D54" s="110"/>
      <c r="E54" s="74"/>
      <c r="F54" s="49"/>
      <c r="G54" s="110" t="s">
        <v>382</v>
      </c>
      <c r="H54" s="110"/>
      <c r="I54" s="74"/>
      <c r="J54" s="49"/>
      <c r="K54" s="49"/>
    </row>
    <row r="55" spans="1:11" ht="15.75" thickBot="1">
      <c r="A55" s="54"/>
      <c r="B55" s="51"/>
      <c r="C55" s="98"/>
      <c r="D55" s="98"/>
      <c r="E55" s="88"/>
      <c r="F55" s="49"/>
      <c r="G55" s="98"/>
      <c r="H55" s="98"/>
      <c r="I55" s="88"/>
      <c r="J55" s="49"/>
      <c r="K55" s="49"/>
    </row>
    <row r="56" spans="1:11">
      <c r="A56" s="54"/>
      <c r="B56" s="12"/>
      <c r="C56" s="44"/>
      <c r="D56" s="44"/>
      <c r="E56" s="44"/>
      <c r="F56" s="12"/>
      <c r="G56" s="44"/>
      <c r="H56" s="44"/>
      <c r="I56" s="44"/>
      <c r="J56" s="12"/>
      <c r="K56" s="12"/>
    </row>
    <row r="57" spans="1:11">
      <c r="A57" s="54"/>
      <c r="B57" s="28" t="s">
        <v>808</v>
      </c>
      <c r="C57" s="49"/>
      <c r="D57" s="49"/>
      <c r="E57" s="49"/>
      <c r="F57" s="22"/>
      <c r="G57" s="49"/>
      <c r="H57" s="49"/>
      <c r="I57" s="49"/>
      <c r="J57" s="22"/>
      <c r="K57" s="22"/>
    </row>
    <row r="58" spans="1:11">
      <c r="A58" s="54"/>
      <c r="B58" s="57" t="s">
        <v>809</v>
      </c>
      <c r="C58" s="76">
        <v>382</v>
      </c>
      <c r="D58" s="76"/>
      <c r="E58" s="39"/>
      <c r="F58" s="39"/>
      <c r="G58" s="76" t="s">
        <v>810</v>
      </c>
      <c r="H58" s="76"/>
      <c r="I58" s="57" t="s">
        <v>375</v>
      </c>
      <c r="J58" s="39"/>
      <c r="K58" s="57" t="s">
        <v>105</v>
      </c>
    </row>
    <row r="59" spans="1:11">
      <c r="A59" s="54"/>
      <c r="B59" s="57"/>
      <c r="C59" s="76"/>
      <c r="D59" s="76"/>
      <c r="E59" s="39"/>
      <c r="F59" s="39"/>
      <c r="G59" s="76"/>
      <c r="H59" s="76"/>
      <c r="I59" s="57"/>
      <c r="J59" s="39"/>
      <c r="K59" s="57"/>
    </row>
    <row r="60" spans="1:11">
      <c r="A60" s="54"/>
      <c r="B60" s="51" t="s">
        <v>811</v>
      </c>
      <c r="C60" s="50" t="s">
        <v>812</v>
      </c>
      <c r="D60" s="50"/>
      <c r="E60" s="51" t="s">
        <v>375</v>
      </c>
      <c r="F60" s="49"/>
      <c r="G60" s="50">
        <v>115</v>
      </c>
      <c r="H60" s="50"/>
      <c r="I60" s="49"/>
      <c r="J60" s="49"/>
      <c r="K60" s="51" t="s">
        <v>801</v>
      </c>
    </row>
    <row r="61" spans="1:11" ht="15.75" thickBot="1">
      <c r="A61" s="54"/>
      <c r="B61" s="51"/>
      <c r="C61" s="98"/>
      <c r="D61" s="98"/>
      <c r="E61" s="109"/>
      <c r="F61" s="49"/>
      <c r="G61" s="98"/>
      <c r="H61" s="98"/>
      <c r="I61" s="88"/>
      <c r="J61" s="49"/>
      <c r="K61" s="51"/>
    </row>
    <row r="62" spans="1:11">
      <c r="A62" s="54"/>
      <c r="B62" s="57" t="s">
        <v>802</v>
      </c>
      <c r="C62" s="42">
        <v>236</v>
      </c>
      <c r="D62" s="42"/>
      <c r="E62" s="44"/>
      <c r="F62" s="39"/>
      <c r="G62" s="42" t="s">
        <v>790</v>
      </c>
      <c r="H62" s="42"/>
      <c r="I62" s="40" t="s">
        <v>375</v>
      </c>
      <c r="J62" s="39"/>
      <c r="K62" s="39"/>
    </row>
    <row r="63" spans="1:11" ht="15.75" thickBot="1">
      <c r="A63" s="54"/>
      <c r="B63" s="57"/>
      <c r="C63" s="52"/>
      <c r="D63" s="52"/>
      <c r="E63" s="77"/>
      <c r="F63" s="39"/>
      <c r="G63" s="52"/>
      <c r="H63" s="52"/>
      <c r="I63" s="90"/>
      <c r="J63" s="39"/>
      <c r="K63" s="39"/>
    </row>
    <row r="64" spans="1:11" ht="15.75" thickBot="1">
      <c r="A64" s="54"/>
      <c r="B64" s="28" t="s">
        <v>813</v>
      </c>
      <c r="C64" s="196" t="s">
        <v>373</v>
      </c>
      <c r="D64" s="197" t="s">
        <v>782</v>
      </c>
      <c r="E64" s="196" t="s">
        <v>375</v>
      </c>
      <c r="F64" s="22"/>
      <c r="G64" s="196" t="s">
        <v>373</v>
      </c>
      <c r="H64" s="197" t="s">
        <v>791</v>
      </c>
      <c r="I64" s="196" t="s">
        <v>375</v>
      </c>
      <c r="J64" s="22"/>
      <c r="K64" s="22"/>
    </row>
  </sheetData>
  <mergeCells count="195">
    <mergeCell ref="B7:R7"/>
    <mergeCell ref="B21:R21"/>
    <mergeCell ref="B22:R22"/>
    <mergeCell ref="B35:R35"/>
    <mergeCell ref="B36:R36"/>
    <mergeCell ref="B37:R37"/>
    <mergeCell ref="J62:J63"/>
    <mergeCell ref="K62:K63"/>
    <mergeCell ref="A1:A2"/>
    <mergeCell ref="B1:R1"/>
    <mergeCell ref="B2:R2"/>
    <mergeCell ref="B3:R3"/>
    <mergeCell ref="A4:A64"/>
    <mergeCell ref="B4:R4"/>
    <mergeCell ref="B5:R5"/>
    <mergeCell ref="B6:R6"/>
    <mergeCell ref="B62:B63"/>
    <mergeCell ref="C62:D63"/>
    <mergeCell ref="E62:E63"/>
    <mergeCell ref="F62:F63"/>
    <mergeCell ref="G62:H63"/>
    <mergeCell ref="I62:I63"/>
    <mergeCell ref="J58:J59"/>
    <mergeCell ref="K58:K59"/>
    <mergeCell ref="B60:B61"/>
    <mergeCell ref="C60:D61"/>
    <mergeCell ref="E60:E61"/>
    <mergeCell ref="F60:F61"/>
    <mergeCell ref="G60:H61"/>
    <mergeCell ref="I60:I61"/>
    <mergeCell ref="J60:J61"/>
    <mergeCell ref="K60:K61"/>
    <mergeCell ref="B58:B59"/>
    <mergeCell ref="C58:D59"/>
    <mergeCell ref="E58:E59"/>
    <mergeCell ref="F58:F59"/>
    <mergeCell ref="G58:H59"/>
    <mergeCell ref="I58:I59"/>
    <mergeCell ref="J54:J55"/>
    <mergeCell ref="K54:K55"/>
    <mergeCell ref="C56:E56"/>
    <mergeCell ref="G56:I56"/>
    <mergeCell ref="C57:E57"/>
    <mergeCell ref="G57:I57"/>
    <mergeCell ref="B54:B55"/>
    <mergeCell ref="C54:D55"/>
    <mergeCell ref="E54:E55"/>
    <mergeCell ref="F54:F55"/>
    <mergeCell ref="G54:H55"/>
    <mergeCell ref="I54:I55"/>
    <mergeCell ref="J50:J51"/>
    <mergeCell ref="K50:K51"/>
    <mergeCell ref="B52:B53"/>
    <mergeCell ref="C52:D53"/>
    <mergeCell ref="E52:E53"/>
    <mergeCell ref="F52:F53"/>
    <mergeCell ref="G52:H53"/>
    <mergeCell ref="I52:I53"/>
    <mergeCell ref="J52:J53"/>
    <mergeCell ref="K52:K53"/>
    <mergeCell ref="C49:E49"/>
    <mergeCell ref="G49:I49"/>
    <mergeCell ref="B50:B51"/>
    <mergeCell ref="C50:D51"/>
    <mergeCell ref="E50:E51"/>
    <mergeCell ref="F50:F51"/>
    <mergeCell ref="G50:H51"/>
    <mergeCell ref="I50:I51"/>
    <mergeCell ref="J45:J46"/>
    <mergeCell ref="K45:K46"/>
    <mergeCell ref="C47:D47"/>
    <mergeCell ref="G47:H47"/>
    <mergeCell ref="C48:E48"/>
    <mergeCell ref="G48:I48"/>
    <mergeCell ref="C42:E42"/>
    <mergeCell ref="G42:I42"/>
    <mergeCell ref="C43:E43"/>
    <mergeCell ref="G43:I43"/>
    <mergeCell ref="B45:B46"/>
    <mergeCell ref="C45:D46"/>
    <mergeCell ref="E45:E46"/>
    <mergeCell ref="F45:F46"/>
    <mergeCell ref="G45:H46"/>
    <mergeCell ref="I45:I46"/>
    <mergeCell ref="J32:J33"/>
    <mergeCell ref="K32:K33"/>
    <mergeCell ref="L32:M33"/>
    <mergeCell ref="N32:N33"/>
    <mergeCell ref="B39:K39"/>
    <mergeCell ref="C41:I41"/>
    <mergeCell ref="B38:R38"/>
    <mergeCell ref="B32:B33"/>
    <mergeCell ref="C32:C33"/>
    <mergeCell ref="D32:E33"/>
    <mergeCell ref="F32:F33"/>
    <mergeCell ref="G32:G33"/>
    <mergeCell ref="H32:I33"/>
    <mergeCell ref="J29:J30"/>
    <mergeCell ref="K29:K30"/>
    <mergeCell ref="L29:M30"/>
    <mergeCell ref="N29:N30"/>
    <mergeCell ref="D31:E31"/>
    <mergeCell ref="H31:I31"/>
    <mergeCell ref="L31:M31"/>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P18:Q19"/>
    <mergeCell ref="R18:R19"/>
    <mergeCell ref="B23:N23"/>
    <mergeCell ref="D25:F25"/>
    <mergeCell ref="H25:J25"/>
    <mergeCell ref="L25:N25"/>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4.5703125" customWidth="1"/>
    <col min="4" max="4" width="15.140625" customWidth="1"/>
    <col min="5" max="5" width="21.140625" customWidth="1"/>
  </cols>
  <sheetData>
    <row r="1" spans="1:5" ht="15" customHeight="1">
      <c r="A1" s="9" t="s">
        <v>814</v>
      </c>
      <c r="B1" s="9" t="s">
        <v>2</v>
      </c>
      <c r="C1" s="9"/>
      <c r="D1" s="9"/>
      <c r="E1" s="9"/>
    </row>
    <row r="2" spans="1:5" ht="15" customHeight="1">
      <c r="A2" s="9"/>
      <c r="B2" s="9" t="s">
        <v>3</v>
      </c>
      <c r="C2" s="9"/>
      <c r="D2" s="9"/>
      <c r="E2" s="9"/>
    </row>
    <row r="3" spans="1:5" ht="30">
      <c r="A3" s="3" t="s">
        <v>815</v>
      </c>
      <c r="B3" s="53"/>
      <c r="C3" s="53"/>
      <c r="D3" s="53"/>
      <c r="E3" s="53"/>
    </row>
    <row r="4" spans="1:5">
      <c r="A4" s="54" t="s">
        <v>814</v>
      </c>
      <c r="B4" s="189" t="s">
        <v>814</v>
      </c>
      <c r="C4" s="189"/>
      <c r="D4" s="189"/>
      <c r="E4" s="189"/>
    </row>
    <row r="5" spans="1:5" ht="89.25" customHeight="1">
      <c r="A5" s="54"/>
      <c r="B5" s="57" t="s">
        <v>816</v>
      </c>
      <c r="C5" s="57"/>
      <c r="D5" s="57"/>
      <c r="E5" s="57"/>
    </row>
    <row r="6" spans="1:5" ht="76.5" customHeight="1">
      <c r="A6" s="54"/>
      <c r="B6" s="39" t="s">
        <v>817</v>
      </c>
      <c r="C6" s="39"/>
      <c r="D6" s="39"/>
      <c r="E6" s="39"/>
    </row>
    <row r="7" spans="1:5" ht="25.5" customHeight="1">
      <c r="A7" s="54"/>
      <c r="B7" s="39" t="s">
        <v>818</v>
      </c>
      <c r="C7" s="39"/>
      <c r="D7" s="39"/>
      <c r="E7" s="39"/>
    </row>
    <row r="8" spans="1:5">
      <c r="A8" s="54"/>
      <c r="B8" s="34"/>
      <c r="C8" s="34"/>
      <c r="D8" s="34"/>
      <c r="E8" s="34"/>
    </row>
    <row r="9" spans="1:5">
      <c r="A9" s="54"/>
      <c r="B9" s="13"/>
      <c r="C9" s="13"/>
      <c r="D9" s="13"/>
      <c r="E9" s="13"/>
    </row>
    <row r="10" spans="1:5">
      <c r="A10" s="54"/>
      <c r="B10" s="19" t="s">
        <v>369</v>
      </c>
      <c r="C10" s="39"/>
      <c r="D10" s="39"/>
      <c r="E10" s="39"/>
    </row>
    <row r="11" spans="1:5">
      <c r="A11" s="54"/>
      <c r="B11" s="200" t="s">
        <v>819</v>
      </c>
      <c r="C11" s="185"/>
      <c r="D11" s="185"/>
      <c r="E11" s="185"/>
    </row>
    <row r="12" spans="1:5">
      <c r="A12" s="54"/>
      <c r="B12" s="96">
        <v>2015</v>
      </c>
      <c r="C12" s="51" t="s">
        <v>373</v>
      </c>
      <c r="D12" s="79">
        <v>2028</v>
      </c>
      <c r="E12" s="49"/>
    </row>
    <row r="13" spans="1:5">
      <c r="A13" s="54"/>
      <c r="B13" s="96"/>
      <c r="C13" s="51"/>
      <c r="D13" s="79"/>
      <c r="E13" s="49"/>
    </row>
    <row r="14" spans="1:5">
      <c r="A14" s="54"/>
      <c r="B14" s="97">
        <v>2016</v>
      </c>
      <c r="C14" s="85">
        <v>1877</v>
      </c>
      <c r="D14" s="85"/>
      <c r="E14" s="39"/>
    </row>
    <row r="15" spans="1:5">
      <c r="A15" s="54"/>
      <c r="B15" s="97"/>
      <c r="C15" s="85"/>
      <c r="D15" s="85"/>
      <c r="E15" s="39"/>
    </row>
    <row r="16" spans="1:5">
      <c r="A16" s="54"/>
      <c r="B16" s="96">
        <v>2017</v>
      </c>
      <c r="C16" s="79">
        <v>1467</v>
      </c>
      <c r="D16" s="79"/>
      <c r="E16" s="49"/>
    </row>
    <row r="17" spans="1:5">
      <c r="A17" s="54"/>
      <c r="B17" s="96"/>
      <c r="C17" s="79"/>
      <c r="D17" s="79"/>
      <c r="E17" s="49"/>
    </row>
    <row r="18" spans="1:5">
      <c r="A18" s="54"/>
      <c r="B18" s="97">
        <v>2018</v>
      </c>
      <c r="C18" s="85">
        <v>1270</v>
      </c>
      <c r="D18" s="85"/>
      <c r="E18" s="39"/>
    </row>
    <row r="19" spans="1:5">
      <c r="A19" s="54"/>
      <c r="B19" s="97"/>
      <c r="C19" s="85"/>
      <c r="D19" s="85"/>
      <c r="E19" s="39"/>
    </row>
    <row r="20" spans="1:5">
      <c r="A20" s="54"/>
      <c r="B20" s="96">
        <v>2019</v>
      </c>
      <c r="C20" s="79">
        <v>1215</v>
      </c>
      <c r="D20" s="79"/>
      <c r="E20" s="49"/>
    </row>
    <row r="21" spans="1:5">
      <c r="A21" s="54"/>
      <c r="B21" s="96"/>
      <c r="C21" s="79"/>
      <c r="D21" s="79"/>
      <c r="E21" s="49"/>
    </row>
    <row r="22" spans="1:5">
      <c r="A22" s="54"/>
      <c r="B22" s="38" t="s">
        <v>820</v>
      </c>
      <c r="C22" s="85">
        <v>9658</v>
      </c>
      <c r="D22" s="85"/>
      <c r="E22" s="39"/>
    </row>
    <row r="23" spans="1:5" ht="15.75" thickBot="1">
      <c r="A23" s="54"/>
      <c r="B23" s="38"/>
      <c r="C23" s="91"/>
      <c r="D23" s="91"/>
      <c r="E23" s="77"/>
    </row>
    <row r="24" spans="1:5">
      <c r="A24" s="54"/>
      <c r="B24" s="86" t="s">
        <v>821</v>
      </c>
      <c r="C24" s="70" t="s">
        <v>373</v>
      </c>
      <c r="D24" s="72">
        <v>17515</v>
      </c>
      <c r="E24" s="74"/>
    </row>
    <row r="25" spans="1:5" ht="15.75" thickBot="1">
      <c r="A25" s="54"/>
      <c r="B25" s="86"/>
      <c r="C25" s="78"/>
      <c r="D25" s="80"/>
      <c r="E25" s="81"/>
    </row>
    <row r="26" spans="1:5" ht="25.5" customHeight="1" thickTop="1">
      <c r="A26" s="54"/>
      <c r="B26" s="39" t="s">
        <v>822</v>
      </c>
      <c r="C26" s="39"/>
      <c r="D26" s="39"/>
      <c r="E26" s="39"/>
    </row>
  </sheetData>
  <mergeCells count="36">
    <mergeCell ref="A1:A2"/>
    <mergeCell ref="B1:E1"/>
    <mergeCell ref="B2:E2"/>
    <mergeCell ref="B3:E3"/>
    <mergeCell ref="A4:A26"/>
    <mergeCell ref="B4:E4"/>
    <mergeCell ref="B5:E5"/>
    <mergeCell ref="B6:E6"/>
    <mergeCell ref="B7:E7"/>
    <mergeCell ref="B26:E2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1" width="30.42578125" bestFit="1" customWidth="1"/>
    <col min="2" max="3" width="36.5703125" bestFit="1" customWidth="1"/>
    <col min="4" max="4" width="6.28515625" customWidth="1"/>
    <col min="5" max="5" width="27.140625" customWidth="1"/>
    <col min="6" max="6" width="5.140625" customWidth="1"/>
    <col min="7" max="7" width="30.28515625" customWidth="1"/>
    <col min="8" max="8" width="6.28515625" customWidth="1"/>
    <col min="9" max="9" width="21.85546875" customWidth="1"/>
    <col min="10" max="10" width="5.140625" customWidth="1"/>
    <col min="11" max="11" width="30.28515625" customWidth="1"/>
    <col min="12" max="12" width="6.28515625" customWidth="1"/>
    <col min="13" max="13" width="23.85546875" customWidth="1"/>
    <col min="14" max="14" width="5.140625" customWidth="1"/>
  </cols>
  <sheetData>
    <row r="1" spans="1:14" ht="15" customHeight="1">
      <c r="A1" s="9" t="s">
        <v>360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823</v>
      </c>
      <c r="B3" s="53"/>
      <c r="C3" s="53"/>
      <c r="D3" s="53"/>
      <c r="E3" s="53"/>
      <c r="F3" s="53"/>
      <c r="G3" s="53"/>
      <c r="H3" s="53"/>
      <c r="I3" s="53"/>
      <c r="J3" s="53"/>
      <c r="K3" s="53"/>
      <c r="L3" s="53"/>
      <c r="M3" s="53"/>
      <c r="N3" s="53"/>
    </row>
    <row r="4" spans="1:14">
      <c r="A4" s="54" t="s">
        <v>360</v>
      </c>
      <c r="B4" s="189" t="s">
        <v>360</v>
      </c>
      <c r="C4" s="189"/>
      <c r="D4" s="189"/>
      <c r="E4" s="189"/>
      <c r="F4" s="189"/>
      <c r="G4" s="189"/>
      <c r="H4" s="189"/>
      <c r="I4" s="189"/>
      <c r="J4" s="189"/>
      <c r="K4" s="189"/>
      <c r="L4" s="189"/>
      <c r="M4" s="189"/>
      <c r="N4" s="189"/>
    </row>
    <row r="5" spans="1:14">
      <c r="A5" s="54"/>
      <c r="B5" s="39" t="s">
        <v>824</v>
      </c>
      <c r="C5" s="39"/>
      <c r="D5" s="39"/>
      <c r="E5" s="39"/>
      <c r="F5" s="39"/>
      <c r="G5" s="39"/>
      <c r="H5" s="39"/>
      <c r="I5" s="39"/>
      <c r="J5" s="39"/>
      <c r="K5" s="39"/>
      <c r="L5" s="39"/>
      <c r="M5" s="39"/>
      <c r="N5" s="39"/>
    </row>
    <row r="6" spans="1:14">
      <c r="A6" s="54"/>
      <c r="B6" s="34"/>
      <c r="C6" s="34"/>
      <c r="D6" s="34"/>
      <c r="E6" s="34"/>
      <c r="F6" s="34"/>
      <c r="G6" s="34"/>
      <c r="H6" s="34"/>
      <c r="I6" s="34"/>
      <c r="J6" s="34"/>
      <c r="K6" s="34"/>
      <c r="L6" s="34"/>
      <c r="M6" s="34"/>
      <c r="N6" s="34"/>
    </row>
    <row r="7" spans="1:14">
      <c r="A7" s="54"/>
      <c r="B7" s="13"/>
      <c r="C7" s="13"/>
      <c r="D7" s="13"/>
      <c r="E7" s="13"/>
      <c r="F7" s="13"/>
      <c r="G7" s="13"/>
      <c r="H7" s="13"/>
      <c r="I7" s="13"/>
      <c r="J7" s="13"/>
      <c r="K7" s="13"/>
      <c r="L7" s="13"/>
      <c r="M7" s="13"/>
      <c r="N7" s="13"/>
    </row>
    <row r="8" spans="1:14" ht="15.75" thickBot="1">
      <c r="A8" s="54"/>
      <c r="B8" s="19" t="s">
        <v>369</v>
      </c>
      <c r="C8" s="12"/>
      <c r="D8" s="95">
        <v>2014</v>
      </c>
      <c r="E8" s="95"/>
      <c r="F8" s="95"/>
      <c r="G8" s="12"/>
      <c r="H8" s="95">
        <v>2013</v>
      </c>
      <c r="I8" s="95"/>
      <c r="J8" s="95"/>
      <c r="K8" s="12"/>
      <c r="L8" s="95">
        <v>2012</v>
      </c>
      <c r="M8" s="95"/>
      <c r="N8" s="95"/>
    </row>
    <row r="9" spans="1:14">
      <c r="A9" s="54"/>
      <c r="B9" s="26" t="s">
        <v>825</v>
      </c>
      <c r="C9" s="22"/>
      <c r="D9" s="74"/>
      <c r="E9" s="74"/>
      <c r="F9" s="74"/>
      <c r="G9" s="22"/>
      <c r="H9" s="74"/>
      <c r="I9" s="74"/>
      <c r="J9" s="74"/>
      <c r="K9" s="22"/>
      <c r="L9" s="74"/>
      <c r="M9" s="74"/>
      <c r="N9" s="74"/>
    </row>
    <row r="10" spans="1:14">
      <c r="A10" s="54"/>
      <c r="B10" s="84" t="s">
        <v>826</v>
      </c>
      <c r="C10" s="39"/>
      <c r="D10" s="57" t="s">
        <v>373</v>
      </c>
      <c r="E10" s="76" t="s">
        <v>382</v>
      </c>
      <c r="F10" s="39"/>
      <c r="G10" s="39"/>
      <c r="H10" s="57" t="s">
        <v>373</v>
      </c>
      <c r="I10" s="76" t="s">
        <v>382</v>
      </c>
      <c r="J10" s="39"/>
      <c r="K10" s="39"/>
      <c r="L10" s="57" t="s">
        <v>373</v>
      </c>
      <c r="M10" s="76" t="s">
        <v>382</v>
      </c>
      <c r="N10" s="39"/>
    </row>
    <row r="11" spans="1:14">
      <c r="A11" s="54"/>
      <c r="B11" s="84"/>
      <c r="C11" s="39"/>
      <c r="D11" s="57"/>
      <c r="E11" s="76"/>
      <c r="F11" s="39"/>
      <c r="G11" s="39"/>
      <c r="H11" s="57"/>
      <c r="I11" s="76"/>
      <c r="J11" s="39"/>
      <c r="K11" s="39"/>
      <c r="L11" s="57"/>
      <c r="M11" s="76"/>
      <c r="N11" s="39"/>
    </row>
    <row r="12" spans="1:14">
      <c r="A12" s="54"/>
      <c r="B12" s="86" t="s">
        <v>827</v>
      </c>
      <c r="C12" s="49"/>
      <c r="D12" s="50" t="s">
        <v>382</v>
      </c>
      <c r="E12" s="50"/>
      <c r="F12" s="49"/>
      <c r="G12" s="49"/>
      <c r="H12" s="50" t="s">
        <v>382</v>
      </c>
      <c r="I12" s="50"/>
      <c r="J12" s="49"/>
      <c r="K12" s="49"/>
      <c r="L12" s="50" t="s">
        <v>382</v>
      </c>
      <c r="M12" s="50"/>
      <c r="N12" s="49"/>
    </row>
    <row r="13" spans="1:14" ht="15.75" thickBot="1">
      <c r="A13" s="54"/>
      <c r="B13" s="86"/>
      <c r="C13" s="49"/>
      <c r="D13" s="98"/>
      <c r="E13" s="98"/>
      <c r="F13" s="88"/>
      <c r="G13" s="49"/>
      <c r="H13" s="98"/>
      <c r="I13" s="98"/>
      <c r="J13" s="88"/>
      <c r="K13" s="49"/>
      <c r="L13" s="98"/>
      <c r="M13" s="98"/>
      <c r="N13" s="88"/>
    </row>
    <row r="14" spans="1:14">
      <c r="A14" s="54"/>
      <c r="B14" s="89" t="s">
        <v>828</v>
      </c>
      <c r="C14" s="39"/>
      <c r="D14" s="42" t="s">
        <v>382</v>
      </c>
      <c r="E14" s="42"/>
      <c r="F14" s="44"/>
      <c r="G14" s="39"/>
      <c r="H14" s="42" t="s">
        <v>382</v>
      </c>
      <c r="I14" s="42"/>
      <c r="J14" s="44"/>
      <c r="K14" s="39"/>
      <c r="L14" s="42" t="s">
        <v>382</v>
      </c>
      <c r="M14" s="42"/>
      <c r="N14" s="44"/>
    </row>
    <row r="15" spans="1:14" ht="15.75" thickBot="1">
      <c r="A15" s="54"/>
      <c r="B15" s="89"/>
      <c r="C15" s="39"/>
      <c r="D15" s="52"/>
      <c r="E15" s="52"/>
      <c r="F15" s="77"/>
      <c r="G15" s="39"/>
      <c r="H15" s="52"/>
      <c r="I15" s="52"/>
      <c r="J15" s="77"/>
      <c r="K15" s="39"/>
      <c r="L15" s="52"/>
      <c r="M15" s="52"/>
      <c r="N15" s="77"/>
    </row>
    <row r="16" spans="1:14">
      <c r="A16" s="54"/>
      <c r="B16" s="26" t="s">
        <v>829</v>
      </c>
      <c r="C16" s="22"/>
      <c r="D16" s="74"/>
      <c r="E16" s="74"/>
      <c r="F16" s="74"/>
      <c r="G16" s="22"/>
      <c r="H16" s="74"/>
      <c r="I16" s="74"/>
      <c r="J16" s="74"/>
      <c r="K16" s="22"/>
      <c r="L16" s="74"/>
      <c r="M16" s="74"/>
      <c r="N16" s="74"/>
    </row>
    <row r="17" spans="1:14">
      <c r="A17" s="54"/>
      <c r="B17" s="84" t="s">
        <v>826</v>
      </c>
      <c r="C17" s="39"/>
      <c r="D17" s="85">
        <v>3714</v>
      </c>
      <c r="E17" s="85"/>
      <c r="F17" s="39"/>
      <c r="G17" s="39"/>
      <c r="H17" s="85">
        <v>21276</v>
      </c>
      <c r="I17" s="85"/>
      <c r="J17" s="39"/>
      <c r="K17" s="39"/>
      <c r="L17" s="76" t="s">
        <v>830</v>
      </c>
      <c r="M17" s="76"/>
      <c r="N17" s="57" t="s">
        <v>375</v>
      </c>
    </row>
    <row r="18" spans="1:14">
      <c r="A18" s="54"/>
      <c r="B18" s="84"/>
      <c r="C18" s="39"/>
      <c r="D18" s="85"/>
      <c r="E18" s="85"/>
      <c r="F18" s="39"/>
      <c r="G18" s="39"/>
      <c r="H18" s="85"/>
      <c r="I18" s="85"/>
      <c r="J18" s="39"/>
      <c r="K18" s="39"/>
      <c r="L18" s="76"/>
      <c r="M18" s="76"/>
      <c r="N18" s="57"/>
    </row>
    <row r="19" spans="1:14">
      <c r="A19" s="54"/>
      <c r="B19" s="86" t="s">
        <v>827</v>
      </c>
      <c r="C19" s="49"/>
      <c r="D19" s="50">
        <v>537</v>
      </c>
      <c r="E19" s="50"/>
      <c r="F19" s="49"/>
      <c r="G19" s="49"/>
      <c r="H19" s="79">
        <v>14628</v>
      </c>
      <c r="I19" s="79"/>
      <c r="J19" s="49"/>
      <c r="K19" s="49"/>
      <c r="L19" s="50" t="s">
        <v>831</v>
      </c>
      <c r="M19" s="50"/>
      <c r="N19" s="51" t="s">
        <v>375</v>
      </c>
    </row>
    <row r="20" spans="1:14" ht="15.75" thickBot="1">
      <c r="A20" s="54"/>
      <c r="B20" s="86"/>
      <c r="C20" s="49"/>
      <c r="D20" s="98"/>
      <c r="E20" s="98"/>
      <c r="F20" s="88"/>
      <c r="G20" s="49"/>
      <c r="H20" s="87"/>
      <c r="I20" s="87"/>
      <c r="J20" s="88"/>
      <c r="K20" s="49"/>
      <c r="L20" s="98"/>
      <c r="M20" s="98"/>
      <c r="N20" s="109"/>
    </row>
    <row r="21" spans="1:14">
      <c r="A21" s="54"/>
      <c r="B21" s="89" t="s">
        <v>832</v>
      </c>
      <c r="C21" s="39"/>
      <c r="D21" s="46">
        <v>4251</v>
      </c>
      <c r="E21" s="46"/>
      <c r="F21" s="44"/>
      <c r="G21" s="39"/>
      <c r="H21" s="46">
        <v>35904</v>
      </c>
      <c r="I21" s="46"/>
      <c r="J21" s="44"/>
      <c r="K21" s="39"/>
      <c r="L21" s="42" t="s">
        <v>833</v>
      </c>
      <c r="M21" s="42"/>
      <c r="N21" s="40" t="s">
        <v>375</v>
      </c>
    </row>
    <row r="22" spans="1:14" ht="15.75" thickBot="1">
      <c r="A22" s="54"/>
      <c r="B22" s="89"/>
      <c r="C22" s="39"/>
      <c r="D22" s="91"/>
      <c r="E22" s="91"/>
      <c r="F22" s="77"/>
      <c r="G22" s="39"/>
      <c r="H22" s="91"/>
      <c r="I22" s="91"/>
      <c r="J22" s="77"/>
      <c r="K22" s="39"/>
      <c r="L22" s="52"/>
      <c r="M22" s="52"/>
      <c r="N22" s="90"/>
    </row>
    <row r="23" spans="1:14">
      <c r="A23" s="54"/>
      <c r="B23" s="48" t="s">
        <v>834</v>
      </c>
      <c r="C23" s="49"/>
      <c r="D23" s="110" t="s">
        <v>835</v>
      </c>
      <c r="E23" s="110"/>
      <c r="F23" s="70" t="s">
        <v>375</v>
      </c>
      <c r="G23" s="49"/>
      <c r="H23" s="110" t="s">
        <v>836</v>
      </c>
      <c r="I23" s="110"/>
      <c r="J23" s="70" t="s">
        <v>375</v>
      </c>
      <c r="K23" s="49"/>
      <c r="L23" s="72">
        <v>15392</v>
      </c>
      <c r="M23" s="72"/>
      <c r="N23" s="74"/>
    </row>
    <row r="24" spans="1:14" ht="15.75" thickBot="1">
      <c r="A24" s="54"/>
      <c r="B24" s="48"/>
      <c r="C24" s="49"/>
      <c r="D24" s="98"/>
      <c r="E24" s="98"/>
      <c r="F24" s="109"/>
      <c r="G24" s="49"/>
      <c r="H24" s="98"/>
      <c r="I24" s="98"/>
      <c r="J24" s="109"/>
      <c r="K24" s="49"/>
      <c r="L24" s="87"/>
      <c r="M24" s="87"/>
      <c r="N24" s="88"/>
    </row>
    <row r="25" spans="1:14">
      <c r="A25" s="54"/>
      <c r="B25" s="89" t="s">
        <v>837</v>
      </c>
      <c r="C25" s="39"/>
      <c r="D25" s="40" t="s">
        <v>373</v>
      </c>
      <c r="E25" s="42" t="s">
        <v>838</v>
      </c>
      <c r="F25" s="40" t="s">
        <v>375</v>
      </c>
      <c r="G25" s="39"/>
      <c r="H25" s="40" t="s">
        <v>373</v>
      </c>
      <c r="I25" s="46">
        <v>1326</v>
      </c>
      <c r="J25" s="44"/>
      <c r="K25" s="39"/>
      <c r="L25" s="40" t="s">
        <v>373</v>
      </c>
      <c r="M25" s="42" t="s">
        <v>839</v>
      </c>
      <c r="N25" s="40" t="s">
        <v>375</v>
      </c>
    </row>
    <row r="26" spans="1:14" ht="15.75" thickBot="1">
      <c r="A26" s="54"/>
      <c r="B26" s="89"/>
      <c r="C26" s="39"/>
      <c r="D26" s="111"/>
      <c r="E26" s="116"/>
      <c r="F26" s="111"/>
      <c r="G26" s="39"/>
      <c r="H26" s="111"/>
      <c r="I26" s="112"/>
      <c r="J26" s="113"/>
      <c r="K26" s="39"/>
      <c r="L26" s="111"/>
      <c r="M26" s="116"/>
      <c r="N26" s="111"/>
    </row>
    <row r="27" spans="1:14" ht="15.75" thickTop="1">
      <c r="A27" s="54"/>
      <c r="B27" s="39" t="s">
        <v>840</v>
      </c>
      <c r="C27" s="39"/>
      <c r="D27" s="39"/>
      <c r="E27" s="39"/>
      <c r="F27" s="39"/>
      <c r="G27" s="39"/>
      <c r="H27" s="39"/>
      <c r="I27" s="39"/>
      <c r="J27" s="39"/>
      <c r="K27" s="39"/>
      <c r="L27" s="39"/>
      <c r="M27" s="39"/>
      <c r="N27" s="39"/>
    </row>
    <row r="28" spans="1:14">
      <c r="A28" s="54"/>
      <c r="B28" s="34"/>
      <c r="C28" s="34"/>
      <c r="D28" s="34"/>
      <c r="E28" s="34"/>
      <c r="F28" s="34"/>
      <c r="G28" s="34"/>
      <c r="H28" s="34"/>
      <c r="I28" s="34"/>
      <c r="J28" s="34"/>
      <c r="K28" s="34"/>
      <c r="L28" s="34"/>
      <c r="M28" s="34"/>
      <c r="N28" s="34"/>
    </row>
    <row r="29" spans="1:14">
      <c r="A29" s="54"/>
      <c r="B29" s="13"/>
      <c r="C29" s="13"/>
      <c r="D29" s="13"/>
      <c r="E29" s="13"/>
      <c r="F29" s="13"/>
      <c r="G29" s="13"/>
      <c r="H29" s="13"/>
      <c r="I29" s="13"/>
      <c r="J29" s="13"/>
      <c r="K29" s="13"/>
      <c r="L29" s="13"/>
      <c r="M29" s="13"/>
      <c r="N29" s="13"/>
    </row>
    <row r="30" spans="1:14">
      <c r="A30" s="54"/>
      <c r="B30" s="19" t="s">
        <v>369</v>
      </c>
      <c r="C30" s="12"/>
      <c r="D30" s="185"/>
      <c r="E30" s="185"/>
      <c r="F30" s="185"/>
      <c r="G30" s="12"/>
      <c r="H30" s="185"/>
      <c r="I30" s="185"/>
      <c r="J30" s="185"/>
      <c r="K30" s="12"/>
      <c r="L30" s="185"/>
      <c r="M30" s="185"/>
      <c r="N30" s="185"/>
    </row>
    <row r="31" spans="1:14" ht="15.75" thickBot="1">
      <c r="A31" s="54"/>
      <c r="B31" s="64"/>
      <c r="C31" s="12"/>
      <c r="D31" s="95">
        <v>2014</v>
      </c>
      <c r="E31" s="95"/>
      <c r="F31" s="95"/>
      <c r="G31" s="12"/>
      <c r="H31" s="95">
        <v>2013</v>
      </c>
      <c r="I31" s="95"/>
      <c r="J31" s="95"/>
      <c r="K31" s="12"/>
      <c r="L31" s="95">
        <v>2012</v>
      </c>
      <c r="M31" s="95"/>
      <c r="N31" s="95"/>
    </row>
    <row r="32" spans="1:14">
      <c r="A32" s="54"/>
      <c r="B32" s="48" t="s">
        <v>841</v>
      </c>
      <c r="C32" s="49"/>
      <c r="D32" s="70" t="s">
        <v>373</v>
      </c>
      <c r="E32" s="72">
        <v>2788</v>
      </c>
      <c r="F32" s="74"/>
      <c r="G32" s="49"/>
      <c r="H32" s="70" t="s">
        <v>373</v>
      </c>
      <c r="I32" s="110" t="s">
        <v>842</v>
      </c>
      <c r="J32" s="70" t="s">
        <v>375</v>
      </c>
      <c r="K32" s="49"/>
      <c r="L32" s="70" t="s">
        <v>373</v>
      </c>
      <c r="M32" s="110" t="s">
        <v>843</v>
      </c>
      <c r="N32" s="70" t="s">
        <v>375</v>
      </c>
    </row>
    <row r="33" spans="1:14">
      <c r="A33" s="54"/>
      <c r="B33" s="48"/>
      <c r="C33" s="49"/>
      <c r="D33" s="71"/>
      <c r="E33" s="73"/>
      <c r="F33" s="75"/>
      <c r="G33" s="49"/>
      <c r="H33" s="71"/>
      <c r="I33" s="121"/>
      <c r="J33" s="71"/>
      <c r="K33" s="49"/>
      <c r="L33" s="71"/>
      <c r="M33" s="121"/>
      <c r="N33" s="71"/>
    </row>
    <row r="34" spans="1:14" ht="25.5">
      <c r="A34" s="54"/>
      <c r="B34" s="15" t="s">
        <v>844</v>
      </c>
      <c r="C34" s="12"/>
      <c r="D34" s="39"/>
      <c r="E34" s="39"/>
      <c r="F34" s="39"/>
      <c r="G34" s="12"/>
      <c r="H34" s="39"/>
      <c r="I34" s="39"/>
      <c r="J34" s="39"/>
      <c r="K34" s="12"/>
      <c r="L34" s="39"/>
      <c r="M34" s="39"/>
      <c r="N34" s="39"/>
    </row>
    <row r="35" spans="1:14">
      <c r="A35" s="54"/>
      <c r="B35" s="30" t="s">
        <v>845</v>
      </c>
      <c r="C35" s="22"/>
      <c r="D35" s="50" t="s">
        <v>846</v>
      </c>
      <c r="E35" s="50"/>
      <c r="F35" s="28" t="s">
        <v>375</v>
      </c>
      <c r="G35" s="22"/>
      <c r="H35" s="50" t="s">
        <v>847</v>
      </c>
      <c r="I35" s="50"/>
      <c r="J35" s="28" t="s">
        <v>375</v>
      </c>
      <c r="K35" s="22"/>
      <c r="L35" s="50" t="s">
        <v>848</v>
      </c>
      <c r="M35" s="50"/>
      <c r="N35" s="28" t="s">
        <v>375</v>
      </c>
    </row>
    <row r="36" spans="1:14">
      <c r="A36" s="54"/>
      <c r="B36" s="84" t="s">
        <v>849</v>
      </c>
      <c r="C36" s="39"/>
      <c r="D36" s="76">
        <v>349</v>
      </c>
      <c r="E36" s="76"/>
      <c r="F36" s="39"/>
      <c r="G36" s="39"/>
      <c r="H36" s="85">
        <v>9508</v>
      </c>
      <c r="I36" s="85"/>
      <c r="J36" s="39"/>
      <c r="K36" s="39"/>
      <c r="L36" s="76" t="s">
        <v>850</v>
      </c>
      <c r="M36" s="76"/>
      <c r="N36" s="57" t="s">
        <v>375</v>
      </c>
    </row>
    <row r="37" spans="1:14">
      <c r="A37" s="54"/>
      <c r="B37" s="84"/>
      <c r="C37" s="39"/>
      <c r="D37" s="76"/>
      <c r="E37" s="76"/>
      <c r="F37" s="39"/>
      <c r="G37" s="39"/>
      <c r="H37" s="85"/>
      <c r="I37" s="85"/>
      <c r="J37" s="39"/>
      <c r="K37" s="39"/>
      <c r="L37" s="76"/>
      <c r="M37" s="76"/>
      <c r="N37" s="57"/>
    </row>
    <row r="38" spans="1:14">
      <c r="A38" s="54"/>
      <c r="B38" s="86" t="s">
        <v>851</v>
      </c>
      <c r="C38" s="49"/>
      <c r="D38" s="50" t="s">
        <v>835</v>
      </c>
      <c r="E38" s="50"/>
      <c r="F38" s="51" t="s">
        <v>375</v>
      </c>
      <c r="G38" s="49"/>
      <c r="H38" s="50" t="s">
        <v>836</v>
      </c>
      <c r="I38" s="50"/>
      <c r="J38" s="51" t="s">
        <v>375</v>
      </c>
      <c r="K38" s="49"/>
      <c r="L38" s="79">
        <v>15392</v>
      </c>
      <c r="M38" s="79"/>
      <c r="N38" s="49"/>
    </row>
    <row r="39" spans="1:14">
      <c r="A39" s="54"/>
      <c r="B39" s="86"/>
      <c r="C39" s="49"/>
      <c r="D39" s="50"/>
      <c r="E39" s="50"/>
      <c r="F39" s="51"/>
      <c r="G39" s="49"/>
      <c r="H39" s="50"/>
      <c r="I39" s="50"/>
      <c r="J39" s="51"/>
      <c r="K39" s="49"/>
      <c r="L39" s="79"/>
      <c r="M39" s="79"/>
      <c r="N39" s="49"/>
    </row>
    <row r="40" spans="1:14">
      <c r="A40" s="54"/>
      <c r="B40" s="84" t="s">
        <v>44</v>
      </c>
      <c r="C40" s="39"/>
      <c r="D40" s="76" t="s">
        <v>852</v>
      </c>
      <c r="E40" s="76"/>
      <c r="F40" s="57" t="s">
        <v>375</v>
      </c>
      <c r="G40" s="39"/>
      <c r="H40" s="76" t="s">
        <v>853</v>
      </c>
      <c r="I40" s="76"/>
      <c r="J40" s="57" t="s">
        <v>375</v>
      </c>
      <c r="K40" s="39"/>
      <c r="L40" s="76" t="s">
        <v>382</v>
      </c>
      <c r="M40" s="76"/>
      <c r="N40" s="39"/>
    </row>
    <row r="41" spans="1:14">
      <c r="A41" s="54"/>
      <c r="B41" s="84"/>
      <c r="C41" s="39"/>
      <c r="D41" s="76"/>
      <c r="E41" s="76"/>
      <c r="F41" s="57"/>
      <c r="G41" s="39"/>
      <c r="H41" s="76"/>
      <c r="I41" s="76"/>
      <c r="J41" s="57"/>
      <c r="K41" s="39"/>
      <c r="L41" s="76"/>
      <c r="M41" s="76"/>
      <c r="N41" s="39"/>
    </row>
    <row r="42" spans="1:14">
      <c r="A42" s="54"/>
      <c r="B42" s="86" t="s">
        <v>854</v>
      </c>
      <c r="C42" s="49"/>
      <c r="D42" s="50" t="s">
        <v>382</v>
      </c>
      <c r="E42" s="50"/>
      <c r="F42" s="49"/>
      <c r="G42" s="49"/>
      <c r="H42" s="79">
        <v>28293</v>
      </c>
      <c r="I42" s="79"/>
      <c r="J42" s="49"/>
      <c r="K42" s="49"/>
      <c r="L42" s="50" t="s">
        <v>382</v>
      </c>
      <c r="M42" s="50"/>
      <c r="N42" s="49"/>
    </row>
    <row r="43" spans="1:14">
      <c r="A43" s="54"/>
      <c r="B43" s="86"/>
      <c r="C43" s="49"/>
      <c r="D43" s="50"/>
      <c r="E43" s="50"/>
      <c r="F43" s="49"/>
      <c r="G43" s="49"/>
      <c r="H43" s="79"/>
      <c r="I43" s="79"/>
      <c r="J43" s="49"/>
      <c r="K43" s="49"/>
      <c r="L43" s="50"/>
      <c r="M43" s="50"/>
      <c r="N43" s="49"/>
    </row>
    <row r="44" spans="1:14">
      <c r="A44" s="54"/>
      <c r="B44" s="84" t="s">
        <v>855</v>
      </c>
      <c r="C44" s="39"/>
      <c r="D44" s="85">
        <v>1571</v>
      </c>
      <c r="E44" s="85"/>
      <c r="F44" s="39"/>
      <c r="G44" s="39"/>
      <c r="H44" s="76" t="s">
        <v>856</v>
      </c>
      <c r="I44" s="76"/>
      <c r="J44" s="57" t="s">
        <v>375</v>
      </c>
      <c r="K44" s="39"/>
      <c r="L44" s="76" t="s">
        <v>857</v>
      </c>
      <c r="M44" s="76"/>
      <c r="N44" s="57" t="s">
        <v>375</v>
      </c>
    </row>
    <row r="45" spans="1:14" ht="15.75" thickBot="1">
      <c r="A45" s="54"/>
      <c r="B45" s="84"/>
      <c r="C45" s="39"/>
      <c r="D45" s="91"/>
      <c r="E45" s="91"/>
      <c r="F45" s="77"/>
      <c r="G45" s="39"/>
      <c r="H45" s="52"/>
      <c r="I45" s="52"/>
      <c r="J45" s="90"/>
      <c r="K45" s="39"/>
      <c r="L45" s="52"/>
      <c r="M45" s="52"/>
      <c r="N45" s="90"/>
    </row>
    <row r="46" spans="1:14">
      <c r="A46" s="54"/>
      <c r="B46" s="202" t="s">
        <v>837</v>
      </c>
      <c r="C46" s="49"/>
      <c r="D46" s="70" t="s">
        <v>373</v>
      </c>
      <c r="E46" s="110" t="s">
        <v>838</v>
      </c>
      <c r="F46" s="70" t="s">
        <v>375</v>
      </c>
      <c r="G46" s="49"/>
      <c r="H46" s="70" t="s">
        <v>373</v>
      </c>
      <c r="I46" s="72">
        <v>1326</v>
      </c>
      <c r="J46" s="74"/>
      <c r="K46" s="49"/>
      <c r="L46" s="70" t="s">
        <v>373</v>
      </c>
      <c r="M46" s="110" t="s">
        <v>839</v>
      </c>
      <c r="N46" s="70" t="s">
        <v>375</v>
      </c>
    </row>
    <row r="47" spans="1:14" ht="15.75" thickBot="1">
      <c r="A47" s="54"/>
      <c r="B47" s="202"/>
      <c r="C47" s="49"/>
      <c r="D47" s="78"/>
      <c r="E47" s="158"/>
      <c r="F47" s="78"/>
      <c r="G47" s="49"/>
      <c r="H47" s="78"/>
      <c r="I47" s="80"/>
      <c r="J47" s="81"/>
      <c r="K47" s="49"/>
      <c r="L47" s="78"/>
      <c r="M47" s="158"/>
      <c r="N47" s="78"/>
    </row>
    <row r="48" spans="1:14" ht="15.75" thickTop="1">
      <c r="A48" s="54"/>
      <c r="B48" s="53"/>
      <c r="C48" s="53"/>
      <c r="D48" s="53"/>
      <c r="E48" s="53"/>
      <c r="F48" s="53"/>
      <c r="G48" s="53"/>
      <c r="H48" s="53"/>
      <c r="I48" s="53"/>
      <c r="J48" s="53"/>
      <c r="K48" s="53"/>
      <c r="L48" s="53"/>
      <c r="M48" s="53"/>
      <c r="N48" s="53"/>
    </row>
    <row r="49" spans="1:14">
      <c r="A49" s="54"/>
      <c r="B49" s="39" t="s">
        <v>858</v>
      </c>
      <c r="C49" s="39"/>
      <c r="D49" s="39"/>
      <c r="E49" s="39"/>
      <c r="F49" s="39"/>
      <c r="G49" s="39"/>
      <c r="H49" s="39"/>
      <c r="I49" s="39"/>
      <c r="J49" s="39"/>
      <c r="K49" s="39"/>
      <c r="L49" s="39"/>
      <c r="M49" s="39"/>
      <c r="N49" s="39"/>
    </row>
    <row r="50" spans="1:14">
      <c r="A50" s="54"/>
      <c r="B50" s="34"/>
      <c r="C50" s="34"/>
      <c r="D50" s="34"/>
      <c r="E50" s="34"/>
      <c r="F50" s="34"/>
      <c r="G50" s="34"/>
      <c r="H50" s="34"/>
      <c r="I50" s="34"/>
      <c r="J50" s="34"/>
    </row>
    <row r="51" spans="1:14">
      <c r="A51" s="54"/>
      <c r="B51" s="13"/>
      <c r="C51" s="13"/>
      <c r="D51" s="13"/>
      <c r="E51" s="13"/>
      <c r="F51" s="13"/>
      <c r="G51" s="13"/>
      <c r="H51" s="13"/>
      <c r="I51" s="13"/>
      <c r="J51" s="13"/>
    </row>
    <row r="52" spans="1:14" ht="15.75" thickBot="1">
      <c r="A52" s="54"/>
      <c r="B52" s="19" t="s">
        <v>369</v>
      </c>
      <c r="C52" s="12"/>
      <c r="D52" s="204">
        <v>42004</v>
      </c>
      <c r="E52" s="204"/>
      <c r="F52" s="204"/>
      <c r="G52" s="12"/>
      <c r="H52" s="204">
        <v>41639</v>
      </c>
      <c r="I52" s="204"/>
      <c r="J52" s="204"/>
    </row>
    <row r="53" spans="1:14">
      <c r="A53" s="54"/>
      <c r="B53" s="26" t="s">
        <v>859</v>
      </c>
      <c r="C53" s="22"/>
      <c r="D53" s="74"/>
      <c r="E53" s="74"/>
      <c r="F53" s="74"/>
      <c r="G53" s="22"/>
      <c r="H53" s="74"/>
      <c r="I53" s="74"/>
      <c r="J53" s="74"/>
    </row>
    <row r="54" spans="1:14">
      <c r="A54" s="54"/>
      <c r="B54" s="84" t="s">
        <v>860</v>
      </c>
      <c r="C54" s="39"/>
      <c r="D54" s="57" t="s">
        <v>373</v>
      </c>
      <c r="E54" s="85">
        <v>8037</v>
      </c>
      <c r="F54" s="39"/>
      <c r="G54" s="39"/>
      <c r="H54" s="57" t="s">
        <v>373</v>
      </c>
      <c r="I54" s="85">
        <v>10364</v>
      </c>
      <c r="J54" s="39"/>
    </row>
    <row r="55" spans="1:14">
      <c r="A55" s="54"/>
      <c r="B55" s="84"/>
      <c r="C55" s="39"/>
      <c r="D55" s="57"/>
      <c r="E55" s="85"/>
      <c r="F55" s="39"/>
      <c r="G55" s="39"/>
      <c r="H55" s="57"/>
      <c r="I55" s="85"/>
      <c r="J55" s="39"/>
    </row>
    <row r="56" spans="1:14">
      <c r="A56" s="54"/>
      <c r="B56" s="86" t="s">
        <v>861</v>
      </c>
      <c r="C56" s="49"/>
      <c r="D56" s="79">
        <v>137412</v>
      </c>
      <c r="E56" s="79"/>
      <c r="F56" s="49"/>
      <c r="G56" s="49"/>
      <c r="H56" s="79">
        <v>135050</v>
      </c>
      <c r="I56" s="79"/>
      <c r="J56" s="49"/>
    </row>
    <row r="57" spans="1:14">
      <c r="A57" s="54"/>
      <c r="B57" s="86"/>
      <c r="C57" s="49"/>
      <c r="D57" s="79"/>
      <c r="E57" s="79"/>
      <c r="F57" s="49"/>
      <c r="G57" s="49"/>
      <c r="H57" s="79"/>
      <c r="I57" s="79"/>
      <c r="J57" s="49"/>
    </row>
    <row r="58" spans="1:14">
      <c r="A58" s="54"/>
      <c r="B58" s="84" t="s">
        <v>862</v>
      </c>
      <c r="C58" s="39"/>
      <c r="D58" s="85">
        <v>1277</v>
      </c>
      <c r="E58" s="85"/>
      <c r="F58" s="39"/>
      <c r="G58" s="39"/>
      <c r="H58" s="76">
        <v>995</v>
      </c>
      <c r="I58" s="76"/>
      <c r="J58" s="39"/>
    </row>
    <row r="59" spans="1:14">
      <c r="A59" s="54"/>
      <c r="B59" s="84"/>
      <c r="C59" s="39"/>
      <c r="D59" s="85"/>
      <c r="E59" s="85"/>
      <c r="F59" s="39"/>
      <c r="G59" s="39"/>
      <c r="H59" s="76"/>
      <c r="I59" s="76"/>
      <c r="J59" s="39"/>
    </row>
    <row r="60" spans="1:14">
      <c r="A60" s="54"/>
      <c r="B60" s="86" t="s">
        <v>863</v>
      </c>
      <c r="C60" s="49"/>
      <c r="D60" s="50">
        <v>656</v>
      </c>
      <c r="E60" s="50"/>
      <c r="F60" s="49"/>
      <c r="G60" s="49"/>
      <c r="H60" s="50">
        <v>919</v>
      </c>
      <c r="I60" s="50"/>
      <c r="J60" s="49"/>
    </row>
    <row r="61" spans="1:14">
      <c r="A61" s="54"/>
      <c r="B61" s="86"/>
      <c r="C61" s="49"/>
      <c r="D61" s="50"/>
      <c r="E61" s="50"/>
      <c r="F61" s="49"/>
      <c r="G61" s="49"/>
      <c r="H61" s="50"/>
      <c r="I61" s="50"/>
      <c r="J61" s="49"/>
    </row>
    <row r="62" spans="1:14">
      <c r="A62" s="54"/>
      <c r="B62" s="84" t="s">
        <v>864</v>
      </c>
      <c r="C62" s="39"/>
      <c r="D62" s="85">
        <v>1470</v>
      </c>
      <c r="E62" s="85"/>
      <c r="F62" s="39"/>
      <c r="G62" s="39"/>
      <c r="H62" s="85">
        <v>1080</v>
      </c>
      <c r="I62" s="85"/>
      <c r="J62" s="39"/>
    </row>
    <row r="63" spans="1:14">
      <c r="A63" s="54"/>
      <c r="B63" s="84"/>
      <c r="C63" s="39"/>
      <c r="D63" s="85"/>
      <c r="E63" s="85"/>
      <c r="F63" s="39"/>
      <c r="G63" s="39"/>
      <c r="H63" s="85"/>
      <c r="I63" s="85"/>
      <c r="J63" s="39"/>
    </row>
    <row r="64" spans="1:14">
      <c r="A64" s="54"/>
      <c r="B64" s="86" t="s">
        <v>865</v>
      </c>
      <c r="C64" s="49"/>
      <c r="D64" s="79">
        <v>2256</v>
      </c>
      <c r="E64" s="79"/>
      <c r="F64" s="49"/>
      <c r="G64" s="49"/>
      <c r="H64" s="79">
        <v>4090</v>
      </c>
      <c r="I64" s="79"/>
      <c r="J64" s="49"/>
    </row>
    <row r="65" spans="1:10">
      <c r="A65" s="54"/>
      <c r="B65" s="86"/>
      <c r="C65" s="49"/>
      <c r="D65" s="79"/>
      <c r="E65" s="79"/>
      <c r="F65" s="49"/>
      <c r="G65" s="49"/>
      <c r="H65" s="79"/>
      <c r="I65" s="79"/>
      <c r="J65" s="49"/>
    </row>
    <row r="66" spans="1:10">
      <c r="A66" s="54"/>
      <c r="B66" s="84" t="s">
        <v>866</v>
      </c>
      <c r="C66" s="39"/>
      <c r="D66" s="85">
        <v>2560</v>
      </c>
      <c r="E66" s="85"/>
      <c r="F66" s="39"/>
      <c r="G66" s="39"/>
      <c r="H66" s="85">
        <v>10215</v>
      </c>
      <c r="I66" s="85"/>
      <c r="J66" s="39"/>
    </row>
    <row r="67" spans="1:10">
      <c r="A67" s="54"/>
      <c r="B67" s="84"/>
      <c r="C67" s="39"/>
      <c r="D67" s="85"/>
      <c r="E67" s="85"/>
      <c r="F67" s="39"/>
      <c r="G67" s="39"/>
      <c r="H67" s="85"/>
      <c r="I67" s="85"/>
      <c r="J67" s="39"/>
    </row>
    <row r="68" spans="1:10">
      <c r="A68" s="54"/>
      <c r="B68" s="86" t="s">
        <v>867</v>
      </c>
      <c r="C68" s="49"/>
      <c r="D68" s="50" t="s">
        <v>382</v>
      </c>
      <c r="E68" s="50"/>
      <c r="F68" s="49"/>
      <c r="G68" s="49"/>
      <c r="H68" s="79">
        <v>1339</v>
      </c>
      <c r="I68" s="79"/>
      <c r="J68" s="49"/>
    </row>
    <row r="69" spans="1:10">
      <c r="A69" s="54"/>
      <c r="B69" s="86"/>
      <c r="C69" s="49"/>
      <c r="D69" s="50"/>
      <c r="E69" s="50"/>
      <c r="F69" s="49"/>
      <c r="G69" s="49"/>
      <c r="H69" s="79"/>
      <c r="I69" s="79"/>
      <c r="J69" s="49"/>
    </row>
    <row r="70" spans="1:10">
      <c r="A70" s="54"/>
      <c r="B70" s="84" t="s">
        <v>855</v>
      </c>
      <c r="C70" s="39"/>
      <c r="D70" s="76">
        <v>851</v>
      </c>
      <c r="E70" s="76"/>
      <c r="F70" s="39"/>
      <c r="G70" s="39"/>
      <c r="H70" s="76">
        <v>529</v>
      </c>
      <c r="I70" s="76"/>
      <c r="J70" s="39"/>
    </row>
    <row r="71" spans="1:10" ht="15.75" thickBot="1">
      <c r="A71" s="54"/>
      <c r="B71" s="84"/>
      <c r="C71" s="39"/>
      <c r="D71" s="52"/>
      <c r="E71" s="52"/>
      <c r="F71" s="77"/>
      <c r="G71" s="39"/>
      <c r="H71" s="52"/>
      <c r="I71" s="52"/>
      <c r="J71" s="77"/>
    </row>
    <row r="72" spans="1:10">
      <c r="A72" s="54"/>
      <c r="B72" s="202" t="s">
        <v>868</v>
      </c>
      <c r="C72" s="49"/>
      <c r="D72" s="72">
        <v>154519</v>
      </c>
      <c r="E72" s="72"/>
      <c r="F72" s="74"/>
      <c r="G72" s="49"/>
      <c r="H72" s="72">
        <v>164581</v>
      </c>
      <c r="I72" s="72"/>
      <c r="J72" s="74"/>
    </row>
    <row r="73" spans="1:10">
      <c r="A73" s="54"/>
      <c r="B73" s="202"/>
      <c r="C73" s="49"/>
      <c r="D73" s="79"/>
      <c r="E73" s="79"/>
      <c r="F73" s="49"/>
      <c r="G73" s="49"/>
      <c r="H73" s="73"/>
      <c r="I73" s="73"/>
      <c r="J73" s="75"/>
    </row>
    <row r="74" spans="1:10" ht="15.75" thickBot="1">
      <c r="A74" s="54"/>
      <c r="B74" s="82" t="s">
        <v>869</v>
      </c>
      <c r="C74" s="12"/>
      <c r="D74" s="52" t="s">
        <v>870</v>
      </c>
      <c r="E74" s="52"/>
      <c r="F74" s="29" t="s">
        <v>375</v>
      </c>
      <c r="G74" s="12"/>
      <c r="H74" s="52" t="s">
        <v>871</v>
      </c>
      <c r="I74" s="52"/>
      <c r="J74" s="29" t="s">
        <v>375</v>
      </c>
    </row>
    <row r="75" spans="1:10">
      <c r="A75" s="54"/>
      <c r="B75" s="205" t="s">
        <v>872</v>
      </c>
      <c r="C75" s="49"/>
      <c r="D75" s="72">
        <v>153219</v>
      </c>
      <c r="E75" s="72"/>
      <c r="F75" s="74"/>
      <c r="G75" s="49"/>
      <c r="H75" s="72">
        <v>16538</v>
      </c>
      <c r="I75" s="72"/>
      <c r="J75" s="74"/>
    </row>
    <row r="76" spans="1:10" ht="15.75" thickBot="1">
      <c r="A76" s="54"/>
      <c r="B76" s="205"/>
      <c r="C76" s="49"/>
      <c r="D76" s="87"/>
      <c r="E76" s="87"/>
      <c r="F76" s="88"/>
      <c r="G76" s="49"/>
      <c r="H76" s="87"/>
      <c r="I76" s="87"/>
      <c r="J76" s="88"/>
    </row>
    <row r="77" spans="1:10">
      <c r="A77" s="54"/>
      <c r="B77" s="15" t="s">
        <v>873</v>
      </c>
      <c r="C77" s="12"/>
      <c r="D77" s="44"/>
      <c r="E77" s="44"/>
      <c r="F77" s="44"/>
      <c r="G77" s="12"/>
      <c r="H77" s="44"/>
      <c r="I77" s="44"/>
      <c r="J77" s="44"/>
    </row>
    <row r="78" spans="1:10">
      <c r="A78" s="54"/>
      <c r="B78" s="86" t="s">
        <v>874</v>
      </c>
      <c r="C78" s="49"/>
      <c r="D78" s="79">
        <v>1513</v>
      </c>
      <c r="E78" s="79"/>
      <c r="F78" s="49"/>
      <c r="G78" s="49"/>
      <c r="H78" s="79">
        <v>2051</v>
      </c>
      <c r="I78" s="79"/>
      <c r="J78" s="49"/>
    </row>
    <row r="79" spans="1:10">
      <c r="A79" s="54"/>
      <c r="B79" s="86"/>
      <c r="C79" s="49"/>
      <c r="D79" s="79"/>
      <c r="E79" s="79"/>
      <c r="F79" s="49"/>
      <c r="G79" s="49"/>
      <c r="H79" s="79"/>
      <c r="I79" s="79"/>
      <c r="J79" s="49"/>
    </row>
    <row r="80" spans="1:10">
      <c r="A80" s="54"/>
      <c r="B80" s="84" t="s">
        <v>875</v>
      </c>
      <c r="C80" s="39"/>
      <c r="D80" s="76">
        <v>563</v>
      </c>
      <c r="E80" s="76"/>
      <c r="F80" s="39"/>
      <c r="G80" s="39"/>
      <c r="H80" s="76">
        <v>495</v>
      </c>
      <c r="I80" s="76"/>
      <c r="J80" s="39"/>
    </row>
    <row r="81" spans="1:14">
      <c r="A81" s="54"/>
      <c r="B81" s="84"/>
      <c r="C81" s="39"/>
      <c r="D81" s="76"/>
      <c r="E81" s="76"/>
      <c r="F81" s="39"/>
      <c r="G81" s="39"/>
      <c r="H81" s="76"/>
      <c r="I81" s="76"/>
      <c r="J81" s="39"/>
    </row>
    <row r="82" spans="1:14">
      <c r="A82" s="54"/>
      <c r="B82" s="86" t="s">
        <v>876</v>
      </c>
      <c r="C82" s="49"/>
      <c r="D82" s="79">
        <v>1306</v>
      </c>
      <c r="E82" s="79"/>
      <c r="F82" s="49"/>
      <c r="G82" s="49"/>
      <c r="H82" s="79">
        <v>1077</v>
      </c>
      <c r="I82" s="79"/>
      <c r="J82" s="49"/>
    </row>
    <row r="83" spans="1:14">
      <c r="A83" s="54"/>
      <c r="B83" s="86"/>
      <c r="C83" s="49"/>
      <c r="D83" s="79"/>
      <c r="E83" s="79"/>
      <c r="F83" s="49"/>
      <c r="G83" s="49"/>
      <c r="H83" s="79"/>
      <c r="I83" s="79"/>
      <c r="J83" s="49"/>
    </row>
    <row r="84" spans="1:14">
      <c r="A84" s="54"/>
      <c r="B84" s="84" t="s">
        <v>877</v>
      </c>
      <c r="C84" s="39"/>
      <c r="D84" s="76">
        <v>490</v>
      </c>
      <c r="E84" s="76"/>
      <c r="F84" s="39"/>
      <c r="G84" s="39"/>
      <c r="H84" s="85">
        <v>1249</v>
      </c>
      <c r="I84" s="85"/>
      <c r="J84" s="39"/>
    </row>
    <row r="85" spans="1:14">
      <c r="A85" s="54"/>
      <c r="B85" s="84"/>
      <c r="C85" s="39"/>
      <c r="D85" s="76"/>
      <c r="E85" s="76"/>
      <c r="F85" s="39"/>
      <c r="G85" s="39"/>
      <c r="H85" s="85"/>
      <c r="I85" s="85"/>
      <c r="J85" s="39"/>
    </row>
    <row r="86" spans="1:14">
      <c r="A86" s="54"/>
      <c r="B86" s="86" t="s">
        <v>878</v>
      </c>
      <c r="C86" s="49"/>
      <c r="D86" s="79">
        <v>2473</v>
      </c>
      <c r="E86" s="79"/>
      <c r="F86" s="49"/>
      <c r="G86" s="49"/>
      <c r="H86" s="50">
        <v>951</v>
      </c>
      <c r="I86" s="50"/>
      <c r="J86" s="49"/>
    </row>
    <row r="87" spans="1:14">
      <c r="A87" s="54"/>
      <c r="B87" s="86"/>
      <c r="C87" s="49"/>
      <c r="D87" s="79"/>
      <c r="E87" s="79"/>
      <c r="F87" s="49"/>
      <c r="G87" s="49"/>
      <c r="H87" s="50"/>
      <c r="I87" s="50"/>
      <c r="J87" s="49"/>
    </row>
    <row r="88" spans="1:14">
      <c r="A88" s="54"/>
      <c r="B88" s="84" t="s">
        <v>855</v>
      </c>
      <c r="C88" s="39"/>
      <c r="D88" s="76">
        <v>441</v>
      </c>
      <c r="E88" s="76"/>
      <c r="F88" s="39"/>
      <c r="G88" s="39"/>
      <c r="H88" s="76">
        <v>500</v>
      </c>
      <c r="I88" s="76"/>
      <c r="J88" s="39"/>
    </row>
    <row r="89" spans="1:14" ht="15.75" thickBot="1">
      <c r="A89" s="54"/>
      <c r="B89" s="84"/>
      <c r="C89" s="39"/>
      <c r="D89" s="52"/>
      <c r="E89" s="52"/>
      <c r="F89" s="77"/>
      <c r="G89" s="39"/>
      <c r="H89" s="52"/>
      <c r="I89" s="52"/>
      <c r="J89" s="77"/>
    </row>
    <row r="90" spans="1:14">
      <c r="A90" s="54"/>
      <c r="B90" s="202" t="s">
        <v>879</v>
      </c>
      <c r="C90" s="49"/>
      <c r="D90" s="72">
        <v>6786</v>
      </c>
      <c r="E90" s="72"/>
      <c r="F90" s="74"/>
      <c r="G90" s="49"/>
      <c r="H90" s="72">
        <v>6323</v>
      </c>
      <c r="I90" s="72"/>
      <c r="J90" s="74"/>
    </row>
    <row r="91" spans="1:14" ht="15.75" thickBot="1">
      <c r="A91" s="54"/>
      <c r="B91" s="202"/>
      <c r="C91" s="49"/>
      <c r="D91" s="87"/>
      <c r="E91" s="87"/>
      <c r="F91" s="88"/>
      <c r="G91" s="49"/>
      <c r="H91" s="87"/>
      <c r="I91" s="87"/>
      <c r="J91" s="88"/>
    </row>
    <row r="92" spans="1:14">
      <c r="A92" s="54"/>
      <c r="B92" s="206" t="s">
        <v>880</v>
      </c>
      <c r="C92" s="39"/>
      <c r="D92" s="40" t="s">
        <v>373</v>
      </c>
      <c r="E92" s="46">
        <v>146433</v>
      </c>
      <c r="F92" s="44"/>
      <c r="G92" s="39"/>
      <c r="H92" s="40" t="s">
        <v>373</v>
      </c>
      <c r="I92" s="46">
        <v>10215</v>
      </c>
      <c r="J92" s="44"/>
    </row>
    <row r="93" spans="1:14" ht="15.75" thickBot="1">
      <c r="A93" s="54"/>
      <c r="B93" s="206"/>
      <c r="C93" s="39"/>
      <c r="D93" s="111"/>
      <c r="E93" s="112"/>
      <c r="F93" s="113"/>
      <c r="G93" s="39"/>
      <c r="H93" s="111"/>
      <c r="I93" s="112"/>
      <c r="J93" s="113"/>
    </row>
    <row r="94" spans="1:14" ht="15.75" thickTop="1">
      <c r="A94" s="54"/>
      <c r="B94" s="53"/>
      <c r="C94" s="53"/>
      <c r="D94" s="53"/>
      <c r="E94" s="53"/>
      <c r="F94" s="53"/>
      <c r="G94" s="53"/>
      <c r="H94" s="53"/>
      <c r="I94" s="53"/>
      <c r="J94" s="53"/>
      <c r="K94" s="53"/>
      <c r="L94" s="53"/>
      <c r="M94" s="53"/>
      <c r="N94" s="53"/>
    </row>
    <row r="95" spans="1:14" ht="38.25" customHeight="1">
      <c r="A95" s="54"/>
      <c r="B95" s="39" t="s">
        <v>881</v>
      </c>
      <c r="C95" s="39"/>
      <c r="D95" s="39"/>
      <c r="E95" s="39"/>
      <c r="F95" s="39"/>
      <c r="G95" s="39"/>
      <c r="H95" s="39"/>
      <c r="I95" s="39"/>
      <c r="J95" s="39"/>
      <c r="K95" s="39"/>
      <c r="L95" s="39"/>
      <c r="M95" s="39"/>
      <c r="N95" s="39"/>
    </row>
    <row r="96" spans="1:14">
      <c r="A96" s="54"/>
      <c r="B96" s="53"/>
      <c r="C96" s="53"/>
      <c r="D96" s="53"/>
      <c r="E96" s="53"/>
      <c r="F96" s="53"/>
      <c r="G96" s="53"/>
      <c r="H96" s="53"/>
      <c r="I96" s="53"/>
      <c r="J96" s="53"/>
      <c r="K96" s="53"/>
      <c r="L96" s="53"/>
      <c r="M96" s="53"/>
      <c r="N96" s="53"/>
    </row>
    <row r="97" spans="1:14" ht="25.5" customHeight="1">
      <c r="A97" s="54"/>
      <c r="B97" s="57" t="s">
        <v>882</v>
      </c>
      <c r="C97" s="57"/>
      <c r="D97" s="57"/>
      <c r="E97" s="57"/>
      <c r="F97" s="57"/>
      <c r="G97" s="57"/>
      <c r="H97" s="57"/>
      <c r="I97" s="57"/>
      <c r="J97" s="57"/>
      <c r="K97" s="57"/>
      <c r="L97" s="57"/>
      <c r="M97" s="57"/>
      <c r="N97" s="57"/>
    </row>
    <row r="98" spans="1:14">
      <c r="A98" s="54"/>
      <c r="B98" s="53"/>
      <c r="C98" s="53"/>
      <c r="D98" s="53"/>
      <c r="E98" s="53"/>
      <c r="F98" s="53"/>
      <c r="G98" s="53"/>
      <c r="H98" s="53"/>
      <c r="I98" s="53"/>
      <c r="J98" s="53"/>
      <c r="K98" s="53"/>
      <c r="L98" s="53"/>
      <c r="M98" s="53"/>
      <c r="N98" s="53"/>
    </row>
    <row r="99" spans="1:14" ht="51" customHeight="1">
      <c r="A99" s="54"/>
      <c r="B99" s="57" t="s">
        <v>883</v>
      </c>
      <c r="C99" s="57"/>
      <c r="D99" s="57"/>
      <c r="E99" s="57"/>
      <c r="F99" s="57"/>
      <c r="G99" s="57"/>
      <c r="H99" s="57"/>
      <c r="I99" s="57"/>
      <c r="J99" s="57"/>
      <c r="K99" s="57"/>
      <c r="L99" s="57"/>
      <c r="M99" s="57"/>
      <c r="N99" s="57"/>
    </row>
    <row r="100" spans="1:14">
      <c r="A100" s="54"/>
      <c r="B100" s="39"/>
      <c r="C100" s="39"/>
      <c r="D100" s="39"/>
      <c r="E100" s="39"/>
      <c r="F100" s="39"/>
      <c r="G100" s="39"/>
      <c r="H100" s="39"/>
      <c r="I100" s="39"/>
      <c r="J100" s="39"/>
      <c r="K100" s="39"/>
      <c r="L100" s="39"/>
      <c r="M100" s="39"/>
      <c r="N100" s="39"/>
    </row>
    <row r="101" spans="1:14">
      <c r="A101" s="54"/>
      <c r="B101" s="13"/>
      <c r="C101" s="13"/>
    </row>
    <row r="102" spans="1:14" ht="51">
      <c r="A102" s="54"/>
      <c r="B102" s="14" t="s">
        <v>265</v>
      </c>
      <c r="C102" s="15" t="s">
        <v>884</v>
      </c>
    </row>
    <row r="103" spans="1:14">
      <c r="A103" s="54"/>
      <c r="B103" s="13"/>
      <c r="C103" s="13"/>
    </row>
    <row r="104" spans="1:14" ht="63.75">
      <c r="A104" s="54"/>
      <c r="B104" s="14" t="s">
        <v>265</v>
      </c>
      <c r="C104" s="15" t="s">
        <v>885</v>
      </c>
    </row>
    <row r="105" spans="1:14">
      <c r="A105" s="54"/>
      <c r="B105" s="13"/>
      <c r="C105" s="13"/>
    </row>
    <row r="106" spans="1:14" ht="25.5">
      <c r="A106" s="54"/>
      <c r="B106" s="14" t="s">
        <v>265</v>
      </c>
      <c r="C106" s="15" t="s">
        <v>886</v>
      </c>
    </row>
    <row r="107" spans="1:14">
      <c r="A107" s="54"/>
      <c r="B107" s="13"/>
      <c r="C107" s="13"/>
    </row>
    <row r="108" spans="1:14" ht="38.25">
      <c r="A108" s="54"/>
      <c r="B108" s="14" t="s">
        <v>265</v>
      </c>
      <c r="C108" s="15" t="s">
        <v>887</v>
      </c>
    </row>
    <row r="109" spans="1:14">
      <c r="A109" s="54"/>
      <c r="B109" s="13"/>
      <c r="C109" s="13"/>
    </row>
    <row r="110" spans="1:14" ht="38.25">
      <c r="A110" s="54"/>
      <c r="B110" s="14" t="s">
        <v>265</v>
      </c>
      <c r="C110" s="15" t="s">
        <v>888</v>
      </c>
    </row>
    <row r="111" spans="1:14">
      <c r="A111" s="54"/>
      <c r="B111" s="13"/>
      <c r="C111" s="13"/>
    </row>
    <row r="112" spans="1:14" ht="38.25">
      <c r="A112" s="54"/>
      <c r="B112" s="14" t="s">
        <v>265</v>
      </c>
      <c r="C112" s="15" t="s">
        <v>889</v>
      </c>
    </row>
    <row r="113" spans="1:14">
      <c r="A113" s="54"/>
      <c r="B113" s="13"/>
      <c r="C113" s="13"/>
    </row>
    <row r="114" spans="1:14">
      <c r="A114" s="54"/>
      <c r="B114" s="14" t="s">
        <v>265</v>
      </c>
      <c r="C114" s="15" t="s">
        <v>890</v>
      </c>
    </row>
    <row r="115" spans="1:14">
      <c r="A115" s="54"/>
      <c r="B115" s="13"/>
      <c r="C115" s="13"/>
    </row>
    <row r="116" spans="1:14">
      <c r="A116" s="54"/>
      <c r="B116" s="14" t="s">
        <v>265</v>
      </c>
      <c r="C116" s="15" t="s">
        <v>891</v>
      </c>
    </row>
    <row r="117" spans="1:14">
      <c r="A117" s="54"/>
      <c r="B117" s="53"/>
      <c r="C117" s="53"/>
      <c r="D117" s="53"/>
      <c r="E117" s="53"/>
      <c r="F117" s="53"/>
      <c r="G117" s="53"/>
      <c r="H117" s="53"/>
      <c r="I117" s="53"/>
      <c r="J117" s="53"/>
      <c r="K117" s="53"/>
      <c r="L117" s="53"/>
      <c r="M117" s="53"/>
      <c r="N117" s="53"/>
    </row>
    <row r="118" spans="1:14">
      <c r="A118" s="54"/>
      <c r="B118" s="57" t="s">
        <v>892</v>
      </c>
      <c r="C118" s="57"/>
      <c r="D118" s="57"/>
      <c r="E118" s="57"/>
      <c r="F118" s="57"/>
      <c r="G118" s="57"/>
      <c r="H118" s="57"/>
      <c r="I118" s="57"/>
      <c r="J118" s="57"/>
      <c r="K118" s="57"/>
      <c r="L118" s="57"/>
      <c r="M118" s="57"/>
      <c r="N118" s="57"/>
    </row>
    <row r="119" spans="1:14">
      <c r="A119" s="54"/>
      <c r="B119" s="53"/>
      <c r="C119" s="53"/>
      <c r="D119" s="53"/>
      <c r="E119" s="53"/>
      <c r="F119" s="53"/>
      <c r="G119" s="53"/>
      <c r="H119" s="53"/>
      <c r="I119" s="53"/>
      <c r="J119" s="53"/>
      <c r="K119" s="53"/>
      <c r="L119" s="53"/>
      <c r="M119" s="53"/>
      <c r="N119" s="53"/>
    </row>
    <row r="120" spans="1:14" ht="25.5" customHeight="1">
      <c r="A120" s="54"/>
      <c r="B120" s="57" t="s">
        <v>893</v>
      </c>
      <c r="C120" s="57"/>
      <c r="D120" s="57"/>
      <c r="E120" s="57"/>
      <c r="F120" s="57"/>
      <c r="G120" s="57"/>
      <c r="H120" s="57"/>
      <c r="I120" s="57"/>
      <c r="J120" s="57"/>
      <c r="K120" s="57"/>
      <c r="L120" s="57"/>
      <c r="M120" s="57"/>
      <c r="N120" s="57"/>
    </row>
    <row r="121" spans="1:14">
      <c r="A121" s="54"/>
      <c r="B121" s="53"/>
      <c r="C121" s="53"/>
      <c r="D121" s="53"/>
      <c r="E121" s="53"/>
      <c r="F121" s="53"/>
      <c r="G121" s="53"/>
      <c r="H121" s="53"/>
      <c r="I121" s="53"/>
      <c r="J121" s="53"/>
      <c r="K121" s="53"/>
      <c r="L121" s="53"/>
      <c r="M121" s="53"/>
      <c r="N121" s="53"/>
    </row>
    <row r="122" spans="1:14" ht="25.5" customHeight="1">
      <c r="A122" s="54"/>
      <c r="B122" s="39" t="s">
        <v>894</v>
      </c>
      <c r="C122" s="39"/>
      <c r="D122" s="39"/>
      <c r="E122" s="39"/>
      <c r="F122" s="39"/>
      <c r="G122" s="39"/>
      <c r="H122" s="39"/>
      <c r="I122" s="39"/>
      <c r="J122" s="39"/>
      <c r="K122" s="39"/>
      <c r="L122" s="39"/>
      <c r="M122" s="39"/>
      <c r="N122" s="39"/>
    </row>
    <row r="123" spans="1:14">
      <c r="A123" s="54"/>
      <c r="B123" s="53"/>
      <c r="C123" s="53"/>
      <c r="D123" s="53"/>
      <c r="E123" s="53"/>
      <c r="F123" s="53"/>
      <c r="G123" s="53"/>
      <c r="H123" s="53"/>
      <c r="I123" s="53"/>
      <c r="J123" s="53"/>
      <c r="K123" s="53"/>
      <c r="L123" s="53"/>
      <c r="M123" s="53"/>
      <c r="N123" s="53"/>
    </row>
    <row r="124" spans="1:14" ht="25.5" customHeight="1">
      <c r="A124" s="54"/>
      <c r="B124" s="39" t="s">
        <v>895</v>
      </c>
      <c r="C124" s="39"/>
      <c r="D124" s="39"/>
      <c r="E124" s="39"/>
      <c r="F124" s="39"/>
      <c r="G124" s="39"/>
      <c r="H124" s="39"/>
      <c r="I124" s="39"/>
      <c r="J124" s="39"/>
      <c r="K124" s="39"/>
      <c r="L124" s="39"/>
      <c r="M124" s="39"/>
      <c r="N124" s="39"/>
    </row>
    <row r="125" spans="1:14">
      <c r="A125" s="54"/>
      <c r="B125" s="53"/>
      <c r="C125" s="53"/>
      <c r="D125" s="53"/>
      <c r="E125" s="53"/>
      <c r="F125" s="53"/>
      <c r="G125" s="53"/>
      <c r="H125" s="53"/>
      <c r="I125" s="53"/>
      <c r="J125" s="53"/>
      <c r="K125" s="53"/>
      <c r="L125" s="53"/>
      <c r="M125" s="53"/>
      <c r="N125" s="53"/>
    </row>
    <row r="126" spans="1:14" ht="25.5" customHeight="1">
      <c r="A126" s="54"/>
      <c r="B126" s="57" t="s">
        <v>896</v>
      </c>
      <c r="C126" s="57"/>
      <c r="D126" s="57"/>
      <c r="E126" s="57"/>
      <c r="F126" s="57"/>
      <c r="G126" s="57"/>
      <c r="H126" s="57"/>
      <c r="I126" s="57"/>
      <c r="J126" s="57"/>
      <c r="K126" s="57"/>
      <c r="L126" s="57"/>
      <c r="M126" s="57"/>
      <c r="N126" s="57"/>
    </row>
  </sheetData>
  <mergeCells count="358">
    <mergeCell ref="B122:N122"/>
    <mergeCell ref="B123:N123"/>
    <mergeCell ref="B124:N124"/>
    <mergeCell ref="B125:N125"/>
    <mergeCell ref="B126:N126"/>
    <mergeCell ref="B100:N100"/>
    <mergeCell ref="B117:N117"/>
    <mergeCell ref="B118:N118"/>
    <mergeCell ref="B119:N119"/>
    <mergeCell ref="B120:N120"/>
    <mergeCell ref="B121:N121"/>
    <mergeCell ref="B94:N94"/>
    <mergeCell ref="B95:N95"/>
    <mergeCell ref="B96:N96"/>
    <mergeCell ref="B97:N97"/>
    <mergeCell ref="B98:N98"/>
    <mergeCell ref="B99:N99"/>
    <mergeCell ref="H92:H93"/>
    <mergeCell ref="I92:I93"/>
    <mergeCell ref="J92:J93"/>
    <mergeCell ref="A1:A2"/>
    <mergeCell ref="B1:N1"/>
    <mergeCell ref="B2:N2"/>
    <mergeCell ref="B3:N3"/>
    <mergeCell ref="A4:A126"/>
    <mergeCell ref="B4:N4"/>
    <mergeCell ref="B5:N5"/>
    <mergeCell ref="B92:B93"/>
    <mergeCell ref="C92:C93"/>
    <mergeCell ref="D92:D93"/>
    <mergeCell ref="E92:E93"/>
    <mergeCell ref="F92:F93"/>
    <mergeCell ref="G92:G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5:J76"/>
    <mergeCell ref="D77:F77"/>
    <mergeCell ref="H77:J77"/>
    <mergeCell ref="B78:B79"/>
    <mergeCell ref="C78:C79"/>
    <mergeCell ref="D78:E79"/>
    <mergeCell ref="F78:F79"/>
    <mergeCell ref="G78:G79"/>
    <mergeCell ref="H78:I79"/>
    <mergeCell ref="J78:J79"/>
    <mergeCell ref="D74:E74"/>
    <mergeCell ref="H74:I74"/>
    <mergeCell ref="B75:B76"/>
    <mergeCell ref="C75:C76"/>
    <mergeCell ref="D75:E76"/>
    <mergeCell ref="F75:F76"/>
    <mergeCell ref="G75:G76"/>
    <mergeCell ref="H75:I76"/>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N46:N47"/>
    <mergeCell ref="B50:J50"/>
    <mergeCell ref="D52:F52"/>
    <mergeCell ref="H52:J52"/>
    <mergeCell ref="D53:F53"/>
    <mergeCell ref="H53:J53"/>
    <mergeCell ref="B48:N48"/>
    <mergeCell ref="B49:N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N32:N33"/>
    <mergeCell ref="D34:F34"/>
    <mergeCell ref="H34:J34"/>
    <mergeCell ref="L34:N34"/>
    <mergeCell ref="D35:E35"/>
    <mergeCell ref="H35:I35"/>
    <mergeCell ref="L35:M35"/>
    <mergeCell ref="H32:H33"/>
    <mergeCell ref="I32:I33"/>
    <mergeCell ref="J32:J33"/>
    <mergeCell ref="K32:K33"/>
    <mergeCell ref="L32:L33"/>
    <mergeCell ref="M32:M33"/>
    <mergeCell ref="B32:B33"/>
    <mergeCell ref="C32:C33"/>
    <mergeCell ref="D32:D33"/>
    <mergeCell ref="E32:E33"/>
    <mergeCell ref="F32:F33"/>
    <mergeCell ref="G32:G33"/>
    <mergeCell ref="N25:N26"/>
    <mergeCell ref="B28:N28"/>
    <mergeCell ref="D30:F30"/>
    <mergeCell ref="H30:J30"/>
    <mergeCell ref="L30:N30"/>
    <mergeCell ref="D31:F31"/>
    <mergeCell ref="H31:J31"/>
    <mergeCell ref="L31:N31"/>
    <mergeCell ref="B27:N27"/>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N14:N15"/>
    <mergeCell ref="D16:F16"/>
    <mergeCell ref="H16:J16"/>
    <mergeCell ref="L16:N16"/>
    <mergeCell ref="B17:B18"/>
    <mergeCell ref="C17:C18"/>
    <mergeCell ref="D17:E18"/>
    <mergeCell ref="F17:F18"/>
    <mergeCell ref="G17:G18"/>
    <mergeCell ref="H17:I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29202</v>
      </c>
      <c r="C4" s="8">
        <v>31917</v>
      </c>
    </row>
    <row r="5" spans="1:3">
      <c r="A5" s="2" t="s">
        <v>32</v>
      </c>
      <c r="B5" s="6">
        <v>66680</v>
      </c>
      <c r="C5" s="6">
        <v>35513</v>
      </c>
    </row>
    <row r="6" spans="1:3">
      <c r="A6" s="3" t="s">
        <v>33</v>
      </c>
      <c r="B6" s="4"/>
      <c r="C6" s="4"/>
    </row>
    <row r="7" spans="1:3" ht="45">
      <c r="A7" s="2" t="s">
        <v>34</v>
      </c>
      <c r="B7" s="6">
        <v>350040</v>
      </c>
      <c r="C7" s="6">
        <v>414614</v>
      </c>
    </row>
    <row r="8" spans="1:3" ht="45">
      <c r="A8" s="2" t="s">
        <v>35</v>
      </c>
      <c r="B8" s="6">
        <v>142461</v>
      </c>
      <c r="C8" s="6">
        <v>151795</v>
      </c>
    </row>
    <row r="9" spans="1:3">
      <c r="A9" s="2" t="s">
        <v>36</v>
      </c>
      <c r="B9" s="6">
        <v>2796</v>
      </c>
      <c r="C9" s="6">
        <v>1836</v>
      </c>
    </row>
    <row r="10" spans="1:3">
      <c r="A10" s="2" t="s">
        <v>37</v>
      </c>
      <c r="B10" s="6">
        <v>1357788</v>
      </c>
      <c r="C10" s="6">
        <v>1212248</v>
      </c>
    </row>
    <row r="11" spans="1:3">
      <c r="A11" s="2" t="s">
        <v>38</v>
      </c>
      <c r="B11" s="6">
        <v>-20345</v>
      </c>
      <c r="C11" s="6">
        <v>-26785</v>
      </c>
    </row>
    <row r="12" spans="1:3">
      <c r="A12" s="2" t="s">
        <v>39</v>
      </c>
      <c r="B12" s="6">
        <v>1337443</v>
      </c>
      <c r="C12" s="6">
        <v>1185463</v>
      </c>
    </row>
    <row r="13" spans="1:3">
      <c r="A13" s="2" t="s">
        <v>40</v>
      </c>
      <c r="B13" s="6">
        <v>46782</v>
      </c>
      <c r="C13" s="6">
        <v>50889</v>
      </c>
    </row>
    <row r="14" spans="1:3" ht="30">
      <c r="A14" s="2" t="s">
        <v>41</v>
      </c>
      <c r="B14" s="6">
        <v>20411</v>
      </c>
      <c r="C14" s="6">
        <v>28395</v>
      </c>
    </row>
    <row r="15" spans="1:3" ht="30">
      <c r="A15" s="2" t="s">
        <v>42</v>
      </c>
      <c r="B15" s="6">
        <v>5681</v>
      </c>
      <c r="C15" s="6">
        <v>6914</v>
      </c>
    </row>
    <row r="16" spans="1:3">
      <c r="A16" s="2" t="s">
        <v>43</v>
      </c>
      <c r="B16" s="6">
        <v>4205</v>
      </c>
      <c r="C16" s="6">
        <v>4205</v>
      </c>
    </row>
    <row r="17" spans="1:3">
      <c r="A17" s="2" t="s">
        <v>44</v>
      </c>
      <c r="B17" s="6">
        <v>39946</v>
      </c>
      <c r="C17" s="6">
        <v>39940</v>
      </c>
    </row>
    <row r="18" spans="1:3">
      <c r="A18" s="2" t="s">
        <v>45</v>
      </c>
      <c r="B18" s="6">
        <v>146433</v>
      </c>
      <c r="C18" s="6">
        <v>10215</v>
      </c>
    </row>
    <row r="19" spans="1:3">
      <c r="A19" s="2" t="s">
        <v>46</v>
      </c>
      <c r="B19" s="6">
        <v>23434</v>
      </c>
      <c r="C19" s="6">
        <v>23336</v>
      </c>
    </row>
    <row r="20" spans="1:3">
      <c r="A20" s="2" t="s">
        <v>47</v>
      </c>
      <c r="B20" s="6">
        <v>2215514</v>
      </c>
      <c r="C20" s="6">
        <v>1985032</v>
      </c>
    </row>
    <row r="21" spans="1:3">
      <c r="A21" s="3" t="s">
        <v>48</v>
      </c>
      <c r="B21" s="4"/>
      <c r="C21" s="4"/>
    </row>
    <row r="22" spans="1:3">
      <c r="A22" s="2" t="s">
        <v>49</v>
      </c>
      <c r="B22" s="6">
        <v>323776</v>
      </c>
      <c r="C22" s="6">
        <v>290461</v>
      </c>
    </row>
    <row r="23" spans="1:3">
      <c r="A23" s="3" t="s">
        <v>50</v>
      </c>
      <c r="B23" s="4"/>
      <c r="C23" s="4"/>
    </row>
    <row r="24" spans="1:3" ht="30">
      <c r="A24" s="2" t="s">
        <v>51</v>
      </c>
      <c r="B24" s="6">
        <v>882332</v>
      </c>
      <c r="C24" s="6">
        <v>875970</v>
      </c>
    </row>
    <row r="25" spans="1:3">
      <c r="A25" s="2" t="s">
        <v>52</v>
      </c>
      <c r="B25" s="6">
        <v>49967</v>
      </c>
      <c r="C25" s="6">
        <v>35368</v>
      </c>
    </row>
    <row r="26" spans="1:3">
      <c r="A26" s="2" t="s">
        <v>53</v>
      </c>
      <c r="B26" s="6">
        <v>538345</v>
      </c>
      <c r="C26" s="6">
        <v>546906</v>
      </c>
    </row>
    <row r="27" spans="1:3">
      <c r="A27" s="2" t="s">
        <v>54</v>
      </c>
      <c r="B27" s="6">
        <v>1794420</v>
      </c>
      <c r="C27" s="6">
        <v>1748705</v>
      </c>
    </row>
    <row r="28" spans="1:3">
      <c r="A28" s="2" t="s">
        <v>55</v>
      </c>
      <c r="B28" s="6">
        <v>9076</v>
      </c>
      <c r="C28" s="6">
        <v>6917</v>
      </c>
    </row>
    <row r="29" spans="1:3">
      <c r="A29" s="2" t="s">
        <v>56</v>
      </c>
      <c r="B29" s="6">
        <v>68234</v>
      </c>
      <c r="C29" s="6">
        <v>73283</v>
      </c>
    </row>
    <row r="30" spans="1:3">
      <c r="A30" s="2" t="s">
        <v>57</v>
      </c>
      <c r="B30" s="6">
        <v>5338</v>
      </c>
      <c r="C30" s="6">
        <v>5263</v>
      </c>
    </row>
    <row r="31" spans="1:3">
      <c r="A31" s="2" t="s">
        <v>58</v>
      </c>
      <c r="B31" s="6">
        <v>56702</v>
      </c>
      <c r="C31" s="6">
        <v>56702</v>
      </c>
    </row>
    <row r="32" spans="1:3">
      <c r="A32" s="2" t="s">
        <v>59</v>
      </c>
      <c r="B32" s="6">
        <v>14828</v>
      </c>
      <c r="C32" s="6">
        <v>13801</v>
      </c>
    </row>
    <row r="33" spans="1:3">
      <c r="A33" s="2" t="s">
        <v>60</v>
      </c>
      <c r="B33" s="6">
        <v>1948598</v>
      </c>
      <c r="C33" s="6">
        <v>1904671</v>
      </c>
    </row>
    <row r="34" spans="1:3">
      <c r="A34" s="3" t="s">
        <v>61</v>
      </c>
      <c r="B34" s="4"/>
      <c r="C34" s="4"/>
    </row>
    <row r="35" spans="1:3" ht="60">
      <c r="A35" s="2" t="s">
        <v>62</v>
      </c>
      <c r="B35" s="6">
        <v>487603</v>
      </c>
      <c r="C35" s="6">
        <v>461636</v>
      </c>
    </row>
    <row r="36" spans="1:3">
      <c r="A36" s="2" t="s">
        <v>63</v>
      </c>
      <c r="B36" s="6">
        <v>-213212</v>
      </c>
      <c r="C36" s="6">
        <v>-363670</v>
      </c>
    </row>
    <row r="37" spans="1:3" ht="30">
      <c r="A37" s="2" t="s">
        <v>64</v>
      </c>
      <c r="B37" s="6">
        <v>-7475</v>
      </c>
      <c r="C37" s="6">
        <v>-17605</v>
      </c>
    </row>
    <row r="38" spans="1:3">
      <c r="A38" s="2" t="s">
        <v>65</v>
      </c>
      <c r="B38" s="6">
        <v>266916</v>
      </c>
      <c r="C38" s="6">
        <v>80361</v>
      </c>
    </row>
    <row r="39" spans="1:3" ht="30">
      <c r="A39" s="2" t="s">
        <v>66</v>
      </c>
      <c r="B39" s="6">
        <v>2215514</v>
      </c>
      <c r="C39" s="6">
        <v>1985032</v>
      </c>
    </row>
    <row r="40" spans="1:3">
      <c r="A40" s="2" t="s">
        <v>67</v>
      </c>
      <c r="B40" s="4"/>
      <c r="C40" s="4"/>
    </row>
    <row r="41" spans="1:3">
      <c r="A41" s="3" t="s">
        <v>61</v>
      </c>
      <c r="B41" s="4"/>
      <c r="C41" s="4"/>
    </row>
    <row r="42" spans="1:3">
      <c r="A42" s="2" t="s">
        <v>68</v>
      </c>
      <c r="B42" s="4">
        <v>0</v>
      </c>
      <c r="C42" s="4">
        <v>0</v>
      </c>
    </row>
    <row r="43" spans="1:3">
      <c r="A43" s="2" t="s">
        <v>69</v>
      </c>
      <c r="B43" s="4"/>
      <c r="C43" s="4"/>
    </row>
    <row r="44" spans="1:3">
      <c r="A44" s="3" t="s">
        <v>61</v>
      </c>
      <c r="B44" s="4"/>
      <c r="C44" s="4"/>
    </row>
    <row r="45" spans="1:3">
      <c r="A45" s="2" t="s">
        <v>68</v>
      </c>
      <c r="B45" s="8">
        <v>0</v>
      </c>
      <c r="C45"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cols>
    <col min="1" max="1" width="18.140625" bestFit="1" customWidth="1"/>
    <col min="2" max="2" width="36.5703125" customWidth="1"/>
    <col min="3" max="3" width="3" customWidth="1"/>
    <col min="4" max="4" width="11.42578125" customWidth="1"/>
    <col min="5" max="7" width="13.7109375" customWidth="1"/>
    <col min="8" max="8" width="9" customWidth="1"/>
    <col min="9" max="9" width="4" customWidth="1"/>
    <col min="10" max="10" width="13.7109375" customWidth="1"/>
    <col min="11" max="11" width="3" customWidth="1"/>
    <col min="12" max="14" width="13.7109375" customWidth="1"/>
    <col min="15" max="15" width="9" customWidth="1"/>
    <col min="16" max="16" width="4" customWidth="1"/>
  </cols>
  <sheetData>
    <row r="1" spans="1:16" ht="15" customHeight="1">
      <c r="A1" s="9" t="s">
        <v>89</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897</v>
      </c>
      <c r="B3" s="53"/>
      <c r="C3" s="53"/>
      <c r="D3" s="53"/>
      <c r="E3" s="53"/>
      <c r="F3" s="53"/>
      <c r="G3" s="53"/>
      <c r="H3" s="53"/>
      <c r="I3" s="53"/>
      <c r="J3" s="53"/>
      <c r="K3" s="53"/>
      <c r="L3" s="53"/>
      <c r="M3" s="53"/>
      <c r="N3" s="53"/>
      <c r="O3" s="53"/>
      <c r="P3" s="53"/>
    </row>
    <row r="4" spans="1:16">
      <c r="A4" s="54" t="s">
        <v>89</v>
      </c>
      <c r="B4" s="189" t="s">
        <v>89</v>
      </c>
      <c r="C4" s="189"/>
      <c r="D4" s="189"/>
      <c r="E4" s="189"/>
      <c r="F4" s="189"/>
      <c r="G4" s="189"/>
      <c r="H4" s="189"/>
      <c r="I4" s="189"/>
      <c r="J4" s="189"/>
      <c r="K4" s="189"/>
      <c r="L4" s="189"/>
      <c r="M4" s="189"/>
      <c r="N4" s="189"/>
      <c r="O4" s="189"/>
      <c r="P4" s="189"/>
    </row>
    <row r="5" spans="1:16">
      <c r="A5" s="54"/>
      <c r="B5" s="39" t="s">
        <v>898</v>
      </c>
      <c r="C5" s="39"/>
      <c r="D5" s="39"/>
      <c r="E5" s="39"/>
      <c r="F5" s="39"/>
      <c r="G5" s="39"/>
      <c r="H5" s="39"/>
      <c r="I5" s="39"/>
      <c r="J5" s="39"/>
      <c r="K5" s="39"/>
      <c r="L5" s="39"/>
      <c r="M5" s="39"/>
      <c r="N5" s="39"/>
      <c r="O5" s="39"/>
      <c r="P5" s="39"/>
    </row>
    <row r="6" spans="1:16">
      <c r="A6" s="54"/>
      <c r="B6" s="34"/>
      <c r="C6" s="34"/>
      <c r="D6" s="34"/>
      <c r="E6" s="34"/>
      <c r="F6" s="34"/>
      <c r="G6" s="34"/>
      <c r="H6" s="34"/>
      <c r="I6" s="34"/>
      <c r="J6" s="34"/>
      <c r="K6" s="34"/>
      <c r="L6" s="34"/>
      <c r="M6" s="34"/>
      <c r="N6" s="34"/>
      <c r="O6" s="34"/>
      <c r="P6" s="34"/>
    </row>
    <row r="7" spans="1:16">
      <c r="A7" s="54"/>
      <c r="B7" s="13"/>
      <c r="C7" s="13"/>
      <c r="D7" s="13"/>
      <c r="E7" s="13"/>
      <c r="F7" s="13"/>
      <c r="G7" s="13"/>
      <c r="H7" s="13"/>
      <c r="I7" s="13"/>
      <c r="J7" s="13"/>
      <c r="K7" s="13"/>
      <c r="L7" s="13"/>
      <c r="M7" s="13"/>
      <c r="N7" s="13"/>
      <c r="O7" s="13"/>
      <c r="P7" s="13"/>
    </row>
    <row r="8" spans="1:16">
      <c r="A8" s="54"/>
      <c r="B8" s="66" t="s">
        <v>369</v>
      </c>
      <c r="C8" s="39"/>
      <c r="D8" s="207">
        <v>42004</v>
      </c>
      <c r="E8" s="207"/>
      <c r="F8" s="207"/>
      <c r="G8" s="39"/>
      <c r="H8" s="67" t="s">
        <v>899</v>
      </c>
      <c r="I8" s="67"/>
      <c r="J8" s="39"/>
      <c r="K8" s="207">
        <v>41639</v>
      </c>
      <c r="L8" s="207"/>
      <c r="M8" s="207"/>
      <c r="N8" s="39"/>
      <c r="O8" s="67" t="s">
        <v>899</v>
      </c>
      <c r="P8" s="67"/>
    </row>
    <row r="9" spans="1:16" ht="15.75" thickBot="1">
      <c r="A9" s="54"/>
      <c r="B9" s="66"/>
      <c r="C9" s="39"/>
      <c r="D9" s="204"/>
      <c r="E9" s="204"/>
      <c r="F9" s="204"/>
      <c r="G9" s="39"/>
      <c r="H9" s="68" t="s">
        <v>150</v>
      </c>
      <c r="I9" s="68"/>
      <c r="J9" s="39"/>
      <c r="K9" s="204"/>
      <c r="L9" s="204"/>
      <c r="M9" s="204"/>
      <c r="N9" s="39"/>
      <c r="O9" s="68" t="s">
        <v>150</v>
      </c>
      <c r="P9" s="68"/>
    </row>
    <row r="10" spans="1:16">
      <c r="A10" s="54"/>
      <c r="B10" s="48" t="s">
        <v>49</v>
      </c>
      <c r="C10" s="49"/>
      <c r="D10" s="70" t="s">
        <v>373</v>
      </c>
      <c r="E10" s="72">
        <v>323776</v>
      </c>
      <c r="F10" s="74"/>
      <c r="G10" s="49"/>
      <c r="H10" s="110">
        <v>18.04</v>
      </c>
      <c r="I10" s="70" t="s">
        <v>668</v>
      </c>
      <c r="J10" s="49"/>
      <c r="K10" s="70" t="s">
        <v>373</v>
      </c>
      <c r="L10" s="72">
        <v>290461</v>
      </c>
      <c r="M10" s="74"/>
      <c r="N10" s="49"/>
      <c r="O10" s="110">
        <v>16.61</v>
      </c>
      <c r="P10" s="70" t="s">
        <v>668</v>
      </c>
    </row>
    <row r="11" spans="1:16">
      <c r="A11" s="54"/>
      <c r="B11" s="48"/>
      <c r="C11" s="49"/>
      <c r="D11" s="71"/>
      <c r="E11" s="73"/>
      <c r="F11" s="75"/>
      <c r="G11" s="49"/>
      <c r="H11" s="121"/>
      <c r="I11" s="71"/>
      <c r="J11" s="49"/>
      <c r="K11" s="71"/>
      <c r="L11" s="73"/>
      <c r="M11" s="75"/>
      <c r="N11" s="49"/>
      <c r="O11" s="121"/>
      <c r="P11" s="71"/>
    </row>
    <row r="12" spans="1:16">
      <c r="A12" s="54"/>
      <c r="B12" s="38" t="s">
        <v>900</v>
      </c>
      <c r="C12" s="39"/>
      <c r="D12" s="85">
        <v>358162</v>
      </c>
      <c r="E12" s="85"/>
      <c r="F12" s="39"/>
      <c r="G12" s="39"/>
      <c r="H12" s="76">
        <v>19.96</v>
      </c>
      <c r="I12" s="39"/>
      <c r="J12" s="39"/>
      <c r="K12" s="85">
        <v>347791</v>
      </c>
      <c r="L12" s="85"/>
      <c r="M12" s="39"/>
      <c r="N12" s="39"/>
      <c r="O12" s="76">
        <v>19.89</v>
      </c>
      <c r="P12" s="39"/>
    </row>
    <row r="13" spans="1:16">
      <c r="A13" s="54"/>
      <c r="B13" s="38"/>
      <c r="C13" s="39"/>
      <c r="D13" s="85"/>
      <c r="E13" s="85"/>
      <c r="F13" s="39"/>
      <c r="G13" s="39"/>
      <c r="H13" s="76"/>
      <c r="I13" s="39"/>
      <c r="J13" s="39"/>
      <c r="K13" s="85"/>
      <c r="L13" s="85"/>
      <c r="M13" s="39"/>
      <c r="N13" s="39"/>
      <c r="O13" s="76"/>
      <c r="P13" s="39"/>
    </row>
    <row r="14" spans="1:16">
      <c r="A14" s="54"/>
      <c r="B14" s="48" t="s">
        <v>901</v>
      </c>
      <c r="C14" s="49"/>
      <c r="D14" s="79">
        <v>86349</v>
      </c>
      <c r="E14" s="79"/>
      <c r="F14" s="49"/>
      <c r="G14" s="49"/>
      <c r="H14" s="50">
        <v>4.8099999999999996</v>
      </c>
      <c r="I14" s="49"/>
      <c r="J14" s="49"/>
      <c r="K14" s="79">
        <v>80507</v>
      </c>
      <c r="L14" s="79"/>
      <c r="M14" s="49"/>
      <c r="N14" s="49"/>
      <c r="O14" s="50">
        <v>4.6100000000000003</v>
      </c>
      <c r="P14" s="49"/>
    </row>
    <row r="15" spans="1:16">
      <c r="A15" s="54"/>
      <c r="B15" s="48"/>
      <c r="C15" s="49"/>
      <c r="D15" s="79"/>
      <c r="E15" s="79"/>
      <c r="F15" s="49"/>
      <c r="G15" s="49"/>
      <c r="H15" s="50"/>
      <c r="I15" s="49"/>
      <c r="J15" s="49"/>
      <c r="K15" s="79"/>
      <c r="L15" s="79"/>
      <c r="M15" s="49"/>
      <c r="N15" s="49"/>
      <c r="O15" s="50"/>
      <c r="P15" s="49"/>
    </row>
    <row r="16" spans="1:16">
      <c r="A16" s="54"/>
      <c r="B16" s="38" t="s">
        <v>902</v>
      </c>
      <c r="C16" s="39"/>
      <c r="D16" s="85">
        <v>437821</v>
      </c>
      <c r="E16" s="85"/>
      <c r="F16" s="39"/>
      <c r="G16" s="39"/>
      <c r="H16" s="76">
        <v>24.4</v>
      </c>
      <c r="I16" s="39"/>
      <c r="J16" s="39"/>
      <c r="K16" s="85">
        <v>447672</v>
      </c>
      <c r="L16" s="85"/>
      <c r="M16" s="39"/>
      <c r="N16" s="39"/>
      <c r="O16" s="76">
        <v>25.6</v>
      </c>
      <c r="P16" s="39"/>
    </row>
    <row r="17" spans="1:16">
      <c r="A17" s="54"/>
      <c r="B17" s="38"/>
      <c r="C17" s="39"/>
      <c r="D17" s="85"/>
      <c r="E17" s="85"/>
      <c r="F17" s="39"/>
      <c r="G17" s="39"/>
      <c r="H17" s="76"/>
      <c r="I17" s="39"/>
      <c r="J17" s="39"/>
      <c r="K17" s="85"/>
      <c r="L17" s="85"/>
      <c r="M17" s="39"/>
      <c r="N17" s="39"/>
      <c r="O17" s="76"/>
      <c r="P17" s="39"/>
    </row>
    <row r="18" spans="1:16">
      <c r="A18" s="54"/>
      <c r="B18" s="48" t="s">
        <v>903</v>
      </c>
      <c r="C18" s="49"/>
      <c r="D18" s="79">
        <v>37673</v>
      </c>
      <c r="E18" s="79"/>
      <c r="F18" s="49"/>
      <c r="G18" s="49"/>
      <c r="H18" s="50">
        <v>2.1</v>
      </c>
      <c r="I18" s="49"/>
      <c r="J18" s="49"/>
      <c r="K18" s="79">
        <v>29219</v>
      </c>
      <c r="L18" s="79"/>
      <c r="M18" s="49"/>
      <c r="N18" s="49"/>
      <c r="O18" s="50">
        <v>1.67</v>
      </c>
      <c r="P18" s="49"/>
    </row>
    <row r="19" spans="1:16">
      <c r="A19" s="54"/>
      <c r="B19" s="48"/>
      <c r="C19" s="49"/>
      <c r="D19" s="79"/>
      <c r="E19" s="79"/>
      <c r="F19" s="49"/>
      <c r="G19" s="49"/>
      <c r="H19" s="50"/>
      <c r="I19" s="49"/>
      <c r="J19" s="49"/>
      <c r="K19" s="79"/>
      <c r="L19" s="79"/>
      <c r="M19" s="49"/>
      <c r="N19" s="49"/>
      <c r="O19" s="50"/>
      <c r="P19" s="49"/>
    </row>
    <row r="20" spans="1:16">
      <c r="A20" s="54"/>
      <c r="B20" s="38" t="s">
        <v>904</v>
      </c>
      <c r="C20" s="39"/>
      <c r="D20" s="85">
        <v>500672</v>
      </c>
      <c r="E20" s="85"/>
      <c r="F20" s="39"/>
      <c r="G20" s="39"/>
      <c r="H20" s="76">
        <v>27.9</v>
      </c>
      <c r="I20" s="39"/>
      <c r="J20" s="39"/>
      <c r="K20" s="85">
        <v>517687</v>
      </c>
      <c r="L20" s="85"/>
      <c r="M20" s="39"/>
      <c r="N20" s="39"/>
      <c r="O20" s="76">
        <v>29.6</v>
      </c>
      <c r="P20" s="39"/>
    </row>
    <row r="21" spans="1:16">
      <c r="A21" s="54"/>
      <c r="B21" s="38"/>
      <c r="C21" s="39"/>
      <c r="D21" s="85"/>
      <c r="E21" s="85"/>
      <c r="F21" s="39"/>
      <c r="G21" s="39"/>
      <c r="H21" s="76"/>
      <c r="I21" s="39"/>
      <c r="J21" s="39"/>
      <c r="K21" s="85"/>
      <c r="L21" s="85"/>
      <c r="M21" s="39"/>
      <c r="N21" s="39"/>
      <c r="O21" s="76"/>
      <c r="P21" s="39"/>
    </row>
    <row r="22" spans="1:16">
      <c r="A22" s="54"/>
      <c r="B22" s="48" t="s">
        <v>905</v>
      </c>
      <c r="C22" s="49"/>
      <c r="D22" s="79">
        <v>49967</v>
      </c>
      <c r="E22" s="79"/>
      <c r="F22" s="49"/>
      <c r="G22" s="49"/>
      <c r="H22" s="50">
        <v>2.79</v>
      </c>
      <c r="I22" s="49"/>
      <c r="J22" s="49"/>
      <c r="K22" s="79">
        <v>35368</v>
      </c>
      <c r="L22" s="79"/>
      <c r="M22" s="49"/>
      <c r="N22" s="49"/>
      <c r="O22" s="50">
        <v>2.02</v>
      </c>
      <c r="P22" s="49"/>
    </row>
    <row r="23" spans="1:16" ht="15.75" thickBot="1">
      <c r="A23" s="54"/>
      <c r="B23" s="48"/>
      <c r="C23" s="49"/>
      <c r="D23" s="87"/>
      <c r="E23" s="87"/>
      <c r="F23" s="88"/>
      <c r="G23" s="49"/>
      <c r="H23" s="98"/>
      <c r="I23" s="88"/>
      <c r="J23" s="49"/>
      <c r="K23" s="87"/>
      <c r="L23" s="87"/>
      <c r="M23" s="88"/>
      <c r="N23" s="49"/>
      <c r="O23" s="98"/>
      <c r="P23" s="88"/>
    </row>
    <row r="24" spans="1:16">
      <c r="A24" s="54"/>
      <c r="B24" s="84" t="s">
        <v>54</v>
      </c>
      <c r="C24" s="39"/>
      <c r="D24" s="40" t="s">
        <v>373</v>
      </c>
      <c r="E24" s="46">
        <v>1794420</v>
      </c>
      <c r="F24" s="44"/>
      <c r="G24" s="39"/>
      <c r="H24" s="42">
        <v>100</v>
      </c>
      <c r="I24" s="40" t="s">
        <v>668</v>
      </c>
      <c r="J24" s="39"/>
      <c r="K24" s="40" t="s">
        <v>373</v>
      </c>
      <c r="L24" s="46">
        <v>1748705</v>
      </c>
      <c r="M24" s="44"/>
      <c r="N24" s="39"/>
      <c r="O24" s="42">
        <v>100</v>
      </c>
      <c r="P24" s="40" t="s">
        <v>668</v>
      </c>
    </row>
    <row r="25" spans="1:16" ht="15.75" thickBot="1">
      <c r="A25" s="54"/>
      <c r="B25" s="84"/>
      <c r="C25" s="39"/>
      <c r="D25" s="111"/>
      <c r="E25" s="112"/>
      <c r="F25" s="113"/>
      <c r="G25" s="39"/>
      <c r="H25" s="116"/>
      <c r="I25" s="111"/>
      <c r="J25" s="39"/>
      <c r="K25" s="111"/>
      <c r="L25" s="112"/>
      <c r="M25" s="113"/>
      <c r="N25" s="39"/>
      <c r="O25" s="116"/>
      <c r="P25" s="111"/>
    </row>
    <row r="26" spans="1:16" ht="25.5" customHeight="1" thickTop="1">
      <c r="A26" s="54"/>
      <c r="B26" s="39" t="s">
        <v>906</v>
      </c>
      <c r="C26" s="39"/>
      <c r="D26" s="39"/>
      <c r="E26" s="39"/>
      <c r="F26" s="39"/>
      <c r="G26" s="39"/>
      <c r="H26" s="39"/>
      <c r="I26" s="39"/>
      <c r="J26" s="39"/>
      <c r="K26" s="39"/>
      <c r="L26" s="39"/>
      <c r="M26" s="39"/>
      <c r="N26" s="39"/>
      <c r="O26" s="39"/>
      <c r="P26" s="39"/>
    </row>
    <row r="27" spans="1:16">
      <c r="A27" s="54"/>
      <c r="B27" s="39" t="s">
        <v>907</v>
      </c>
      <c r="C27" s="39"/>
      <c r="D27" s="39"/>
      <c r="E27" s="39"/>
      <c r="F27" s="39"/>
      <c r="G27" s="39"/>
      <c r="H27" s="39"/>
      <c r="I27" s="39"/>
      <c r="J27" s="39"/>
      <c r="K27" s="39"/>
      <c r="L27" s="39"/>
      <c r="M27" s="39"/>
      <c r="N27" s="39"/>
      <c r="O27" s="39"/>
      <c r="P27" s="39"/>
    </row>
    <row r="28" spans="1:16">
      <c r="A28" s="54"/>
      <c r="B28" s="39" t="s">
        <v>908</v>
      </c>
      <c r="C28" s="39"/>
      <c r="D28" s="39"/>
      <c r="E28" s="39"/>
      <c r="F28" s="39"/>
      <c r="G28" s="39"/>
      <c r="H28" s="39"/>
      <c r="I28" s="39"/>
      <c r="J28" s="39"/>
      <c r="K28" s="39"/>
      <c r="L28" s="39"/>
      <c r="M28" s="39"/>
      <c r="N28" s="39"/>
      <c r="O28" s="39"/>
      <c r="P28" s="39"/>
    </row>
    <row r="29" spans="1:16">
      <c r="A29" s="54"/>
      <c r="B29" s="34"/>
      <c r="C29" s="34"/>
      <c r="D29" s="34"/>
      <c r="E29" s="34"/>
    </row>
    <row r="30" spans="1:16">
      <c r="A30" s="54"/>
      <c r="B30" s="13"/>
      <c r="C30" s="13"/>
      <c r="D30" s="13"/>
      <c r="E30" s="13"/>
    </row>
    <row r="31" spans="1:16">
      <c r="A31" s="54"/>
      <c r="B31" s="19" t="s">
        <v>369</v>
      </c>
      <c r="C31" s="185"/>
      <c r="D31" s="185"/>
      <c r="E31" s="185"/>
    </row>
    <row r="32" spans="1:16">
      <c r="A32" s="54"/>
      <c r="B32" s="200" t="s">
        <v>819</v>
      </c>
      <c r="C32" s="185"/>
      <c r="D32" s="185"/>
      <c r="E32" s="185"/>
    </row>
    <row r="33" spans="1:16">
      <c r="A33" s="54"/>
      <c r="B33" s="96">
        <v>2015</v>
      </c>
      <c r="C33" s="51" t="s">
        <v>373</v>
      </c>
      <c r="D33" s="79">
        <v>315838</v>
      </c>
      <c r="E33" s="49"/>
    </row>
    <row r="34" spans="1:16">
      <c r="A34" s="54"/>
      <c r="B34" s="96"/>
      <c r="C34" s="51"/>
      <c r="D34" s="79"/>
      <c r="E34" s="49"/>
    </row>
    <row r="35" spans="1:16">
      <c r="A35" s="54"/>
      <c r="B35" s="97">
        <v>2016</v>
      </c>
      <c r="C35" s="85">
        <v>132147</v>
      </c>
      <c r="D35" s="85"/>
      <c r="E35" s="39"/>
    </row>
    <row r="36" spans="1:16">
      <c r="A36" s="54"/>
      <c r="B36" s="97"/>
      <c r="C36" s="85"/>
      <c r="D36" s="85"/>
      <c r="E36" s="39"/>
    </row>
    <row r="37" spans="1:16">
      <c r="A37" s="54"/>
      <c r="B37" s="96">
        <v>2017</v>
      </c>
      <c r="C37" s="79">
        <v>66186</v>
      </c>
      <c r="D37" s="79"/>
      <c r="E37" s="49"/>
    </row>
    <row r="38" spans="1:16">
      <c r="A38" s="54"/>
      <c r="B38" s="96"/>
      <c r="C38" s="79"/>
      <c r="D38" s="79"/>
      <c r="E38" s="49"/>
    </row>
    <row r="39" spans="1:16">
      <c r="A39" s="54"/>
      <c r="B39" s="97">
        <v>2018</v>
      </c>
      <c r="C39" s="85">
        <v>30122</v>
      </c>
      <c r="D39" s="85"/>
      <c r="E39" s="39"/>
    </row>
    <row r="40" spans="1:16">
      <c r="A40" s="54"/>
      <c r="B40" s="97"/>
      <c r="C40" s="85"/>
      <c r="D40" s="85"/>
      <c r="E40" s="39"/>
    </row>
    <row r="41" spans="1:16">
      <c r="A41" s="54"/>
      <c r="B41" s="96">
        <v>2019</v>
      </c>
      <c r="C41" s="79">
        <v>43764</v>
      </c>
      <c r="D41" s="79"/>
      <c r="E41" s="49"/>
    </row>
    <row r="42" spans="1:16">
      <c r="A42" s="54"/>
      <c r="B42" s="96"/>
      <c r="C42" s="79"/>
      <c r="D42" s="79"/>
      <c r="E42" s="49"/>
    </row>
    <row r="43" spans="1:16">
      <c r="A43" s="54"/>
      <c r="B43" s="38" t="s">
        <v>820</v>
      </c>
      <c r="C43" s="76">
        <v>255</v>
      </c>
      <c r="D43" s="76"/>
      <c r="E43" s="39"/>
    </row>
    <row r="44" spans="1:16" ht="15.75" thickBot="1">
      <c r="A44" s="54"/>
      <c r="B44" s="38"/>
      <c r="C44" s="52"/>
      <c r="D44" s="52"/>
      <c r="E44" s="77"/>
    </row>
    <row r="45" spans="1:16">
      <c r="A45" s="54"/>
      <c r="B45" s="86" t="s">
        <v>909</v>
      </c>
      <c r="C45" s="70" t="s">
        <v>373</v>
      </c>
      <c r="D45" s="72">
        <v>588312</v>
      </c>
      <c r="E45" s="74"/>
    </row>
    <row r="46" spans="1:16" ht="15.75" thickBot="1">
      <c r="A46" s="54"/>
      <c r="B46" s="86"/>
      <c r="C46" s="109"/>
      <c r="D46" s="87"/>
      <c r="E46" s="88"/>
    </row>
    <row r="47" spans="1:16">
      <c r="A47" s="54"/>
      <c r="B47" s="39" t="s">
        <v>910</v>
      </c>
      <c r="C47" s="39"/>
      <c r="D47" s="39"/>
      <c r="E47" s="39"/>
      <c r="F47" s="39"/>
      <c r="G47" s="39"/>
      <c r="H47" s="39"/>
      <c r="I47" s="39"/>
      <c r="J47" s="39"/>
      <c r="K47" s="39"/>
      <c r="L47" s="39"/>
      <c r="M47" s="39"/>
      <c r="N47" s="39"/>
      <c r="O47" s="39"/>
      <c r="P47" s="39"/>
    </row>
  </sheetData>
  <mergeCells count="157">
    <mergeCell ref="B47:P47"/>
    <mergeCell ref="A1:A2"/>
    <mergeCell ref="B1:P1"/>
    <mergeCell ref="B2:P2"/>
    <mergeCell ref="B3:P3"/>
    <mergeCell ref="A4:A47"/>
    <mergeCell ref="B4:P4"/>
    <mergeCell ref="B5:P5"/>
    <mergeCell ref="B26:P26"/>
    <mergeCell ref="B27:P27"/>
    <mergeCell ref="B28:P28"/>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29:E29"/>
    <mergeCell ref="C31:E31"/>
    <mergeCell ref="C32:E32"/>
    <mergeCell ref="B33:B34"/>
    <mergeCell ref="C33:C34"/>
    <mergeCell ref="D33:D34"/>
    <mergeCell ref="E33:E34"/>
    <mergeCell ref="K24:K25"/>
    <mergeCell ref="L24:L25"/>
    <mergeCell ref="M24:M25"/>
    <mergeCell ref="N24:N25"/>
    <mergeCell ref="O24:O25"/>
    <mergeCell ref="P24:P25"/>
    <mergeCell ref="P22:P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O23"/>
    <mergeCell ref="M20:M21"/>
    <mergeCell ref="N20:N21"/>
    <mergeCell ref="O20:O21"/>
    <mergeCell ref="P20:P21"/>
    <mergeCell ref="B22:B23"/>
    <mergeCell ref="C22:C23"/>
    <mergeCell ref="D22:E23"/>
    <mergeCell ref="F22:F23"/>
    <mergeCell ref="G22:G23"/>
    <mergeCell ref="H22:H23"/>
    <mergeCell ref="P18:P19"/>
    <mergeCell ref="B20:B21"/>
    <mergeCell ref="C20:C21"/>
    <mergeCell ref="D20:E21"/>
    <mergeCell ref="F20:F21"/>
    <mergeCell ref="G20:G21"/>
    <mergeCell ref="H20:H21"/>
    <mergeCell ref="I20:I21"/>
    <mergeCell ref="J20:J21"/>
    <mergeCell ref="K20:L21"/>
    <mergeCell ref="I18:I19"/>
    <mergeCell ref="J18:J19"/>
    <mergeCell ref="K18:L19"/>
    <mergeCell ref="M18:M19"/>
    <mergeCell ref="N18:N19"/>
    <mergeCell ref="O18:O19"/>
    <mergeCell ref="M16:M17"/>
    <mergeCell ref="N16:N17"/>
    <mergeCell ref="O16:O17"/>
    <mergeCell ref="P16:P17"/>
    <mergeCell ref="B18:B19"/>
    <mergeCell ref="C18:C19"/>
    <mergeCell ref="D18:E19"/>
    <mergeCell ref="F18:F19"/>
    <mergeCell ref="G18:G19"/>
    <mergeCell ref="H18:H19"/>
    <mergeCell ref="P14:P15"/>
    <mergeCell ref="B16:B17"/>
    <mergeCell ref="C16:C17"/>
    <mergeCell ref="D16:E17"/>
    <mergeCell ref="F16:F17"/>
    <mergeCell ref="G16:G17"/>
    <mergeCell ref="H16:H17"/>
    <mergeCell ref="I16:I17"/>
    <mergeCell ref="J16:J17"/>
    <mergeCell ref="K16:L17"/>
    <mergeCell ref="I14:I15"/>
    <mergeCell ref="J14:J15"/>
    <mergeCell ref="K14:L15"/>
    <mergeCell ref="M14:M15"/>
    <mergeCell ref="N14:N15"/>
    <mergeCell ref="O14:O15"/>
    <mergeCell ref="M12:M13"/>
    <mergeCell ref="N12:N13"/>
    <mergeCell ref="O12:O13"/>
    <mergeCell ref="P12:P13"/>
    <mergeCell ref="B14:B15"/>
    <mergeCell ref="C14:C15"/>
    <mergeCell ref="D14:E15"/>
    <mergeCell ref="F14:F15"/>
    <mergeCell ref="G14:G15"/>
    <mergeCell ref="H14:H15"/>
    <mergeCell ref="P10:P11"/>
    <mergeCell ref="B12:B13"/>
    <mergeCell ref="C12:C13"/>
    <mergeCell ref="D12:E13"/>
    <mergeCell ref="F12:F13"/>
    <mergeCell ref="G12:G13"/>
    <mergeCell ref="H12:H13"/>
    <mergeCell ref="I12:I13"/>
    <mergeCell ref="J12:J13"/>
    <mergeCell ref="K12:L13"/>
    <mergeCell ref="J10:J11"/>
    <mergeCell ref="K10:K11"/>
    <mergeCell ref="L10:L11"/>
    <mergeCell ref="M10:M11"/>
    <mergeCell ref="N10:N11"/>
    <mergeCell ref="O10:O11"/>
    <mergeCell ref="O8:P8"/>
    <mergeCell ref="O9:P9"/>
    <mergeCell ref="B10:B11"/>
    <mergeCell ref="C10:C11"/>
    <mergeCell ref="D10:D11"/>
    <mergeCell ref="E10:E11"/>
    <mergeCell ref="F10:F11"/>
    <mergeCell ref="G10:G11"/>
    <mergeCell ref="H10:H11"/>
    <mergeCell ref="I10:I11"/>
    <mergeCell ref="B6:P6"/>
    <mergeCell ref="B8:B9"/>
    <mergeCell ref="C8:C9"/>
    <mergeCell ref="D8:F9"/>
    <mergeCell ref="G8:G9"/>
    <mergeCell ref="H8:I8"/>
    <mergeCell ref="H9:I9"/>
    <mergeCell ref="J8:J9"/>
    <mergeCell ref="K8:M9"/>
    <mergeCell ref="N8: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2"/>
  <sheetViews>
    <sheetView showGridLines="0" workbookViewId="0"/>
  </sheetViews>
  <sheetFormatPr defaultRowHeight="15"/>
  <cols>
    <col min="1" max="2" width="36.5703125" bestFit="1" customWidth="1"/>
    <col min="3" max="3" width="5.42578125" customWidth="1"/>
    <col min="4" max="4" width="29.5703125" customWidth="1"/>
    <col min="5" max="5" width="21.85546875" customWidth="1"/>
    <col min="6" max="6" width="36.5703125" customWidth="1"/>
    <col min="7" max="7" width="5.42578125" customWidth="1"/>
    <col min="8" max="9" width="19.140625" customWidth="1"/>
    <col min="10" max="10" width="7.7109375" customWidth="1"/>
    <col min="11" max="11" width="5.42578125" customWidth="1"/>
    <col min="12" max="12" width="21.85546875" customWidth="1"/>
    <col min="13" max="13" width="16" customWidth="1"/>
    <col min="14" max="14" width="7.7109375" customWidth="1"/>
    <col min="15" max="15" width="14.42578125" customWidth="1"/>
    <col min="16" max="16" width="7.7109375" customWidth="1"/>
    <col min="17" max="17" width="19.140625" customWidth="1"/>
    <col min="18" max="19" width="26.5703125" customWidth="1"/>
    <col min="20" max="20" width="5.42578125" customWidth="1"/>
    <col min="21" max="21" width="16" customWidth="1"/>
    <col min="22" max="22" width="26.5703125" customWidth="1"/>
    <col min="23" max="23" width="36.5703125" bestFit="1" customWidth="1"/>
  </cols>
  <sheetData>
    <row r="1" spans="1:23" ht="15" customHeight="1">
      <c r="A1" s="9" t="s">
        <v>911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912</v>
      </c>
      <c r="B3" s="53"/>
      <c r="C3" s="53"/>
      <c r="D3" s="53"/>
      <c r="E3" s="53"/>
      <c r="F3" s="53"/>
      <c r="G3" s="53"/>
      <c r="H3" s="53"/>
      <c r="I3" s="53"/>
      <c r="J3" s="53"/>
      <c r="K3" s="53"/>
      <c r="L3" s="53"/>
      <c r="M3" s="53"/>
      <c r="N3" s="53"/>
      <c r="O3" s="53"/>
      <c r="P3" s="53"/>
      <c r="Q3" s="53"/>
      <c r="R3" s="53"/>
      <c r="S3" s="53"/>
      <c r="T3" s="53"/>
      <c r="U3" s="53"/>
      <c r="V3" s="53"/>
      <c r="W3" s="53"/>
    </row>
    <row r="4" spans="1:23">
      <c r="A4" s="54" t="s">
        <v>911</v>
      </c>
      <c r="B4" s="189" t="s">
        <v>911</v>
      </c>
      <c r="C4" s="189"/>
      <c r="D4" s="189"/>
      <c r="E4" s="189"/>
      <c r="F4" s="189"/>
      <c r="G4" s="189"/>
      <c r="H4" s="189"/>
      <c r="I4" s="189"/>
      <c r="J4" s="189"/>
      <c r="K4" s="189"/>
      <c r="L4" s="189"/>
      <c r="M4" s="189"/>
      <c r="N4" s="189"/>
      <c r="O4" s="189"/>
      <c r="P4" s="189"/>
      <c r="Q4" s="189"/>
      <c r="R4" s="189"/>
      <c r="S4" s="189"/>
      <c r="T4" s="189"/>
      <c r="U4" s="189"/>
      <c r="V4" s="189"/>
      <c r="W4" s="189"/>
    </row>
    <row r="5" spans="1:23">
      <c r="A5" s="54"/>
      <c r="B5" s="39" t="s">
        <v>913</v>
      </c>
      <c r="C5" s="39"/>
      <c r="D5" s="39"/>
      <c r="E5" s="39"/>
      <c r="F5" s="39"/>
      <c r="G5" s="39"/>
      <c r="H5" s="39"/>
      <c r="I5" s="39"/>
      <c r="J5" s="39"/>
      <c r="K5" s="39"/>
      <c r="L5" s="39"/>
      <c r="M5" s="39"/>
      <c r="N5" s="39"/>
      <c r="O5" s="39"/>
      <c r="P5" s="39"/>
      <c r="Q5" s="39"/>
      <c r="R5" s="39"/>
      <c r="S5" s="39"/>
      <c r="T5" s="39"/>
      <c r="U5" s="39"/>
      <c r="V5" s="39"/>
      <c r="W5" s="39"/>
    </row>
    <row r="6" spans="1:23">
      <c r="A6" s="54"/>
      <c r="B6" s="34"/>
      <c r="C6" s="34"/>
      <c r="D6" s="34"/>
      <c r="E6" s="34"/>
      <c r="F6" s="34"/>
      <c r="G6" s="34"/>
      <c r="H6" s="34"/>
      <c r="I6" s="34"/>
      <c r="J6" s="34"/>
      <c r="K6" s="34"/>
      <c r="L6" s="34"/>
      <c r="M6" s="34"/>
      <c r="N6" s="34"/>
      <c r="O6" s="34"/>
      <c r="P6" s="34"/>
    </row>
    <row r="7" spans="1:23">
      <c r="A7" s="54"/>
      <c r="B7" s="13"/>
      <c r="C7" s="13"/>
      <c r="D7" s="13"/>
      <c r="E7" s="13"/>
      <c r="F7" s="13"/>
      <c r="G7" s="13"/>
      <c r="H7" s="13"/>
      <c r="I7" s="13"/>
      <c r="J7" s="13"/>
      <c r="K7" s="13"/>
      <c r="L7" s="13"/>
      <c r="M7" s="13"/>
      <c r="N7" s="13"/>
      <c r="O7" s="13"/>
      <c r="P7" s="13"/>
    </row>
    <row r="8" spans="1:23" ht="15.75" thickBot="1">
      <c r="A8" s="54"/>
      <c r="B8" s="64"/>
      <c r="C8" s="12"/>
      <c r="D8" s="95" t="s">
        <v>433</v>
      </c>
      <c r="E8" s="95"/>
      <c r="F8" s="95"/>
      <c r="G8" s="95"/>
      <c r="H8" s="95"/>
      <c r="I8" s="95"/>
      <c r="J8" s="95"/>
      <c r="K8" s="95"/>
      <c r="L8" s="95"/>
      <c r="M8" s="95"/>
      <c r="N8" s="95"/>
      <c r="O8" s="95"/>
      <c r="P8" s="95"/>
    </row>
    <row r="9" spans="1:23" ht="15.75" thickBot="1">
      <c r="A9" s="54"/>
      <c r="B9" s="19" t="s">
        <v>369</v>
      </c>
      <c r="C9" s="12"/>
      <c r="D9" s="208">
        <v>2014</v>
      </c>
      <c r="E9" s="208"/>
      <c r="F9" s="208"/>
      <c r="G9" s="208"/>
      <c r="H9" s="208"/>
      <c r="I9" s="208"/>
      <c r="J9" s="12"/>
      <c r="K9" s="208">
        <v>2013</v>
      </c>
      <c r="L9" s="208"/>
      <c r="M9" s="208"/>
      <c r="N9" s="208"/>
      <c r="O9" s="208"/>
      <c r="P9" s="208"/>
    </row>
    <row r="10" spans="1:23" ht="15.75" thickBot="1">
      <c r="A10" s="54"/>
      <c r="B10" s="64"/>
      <c r="C10" s="12"/>
      <c r="D10" s="208" t="s">
        <v>563</v>
      </c>
      <c r="E10" s="208"/>
      <c r="F10" s="208"/>
      <c r="G10" s="12"/>
      <c r="H10" s="208" t="s">
        <v>914</v>
      </c>
      <c r="I10" s="208"/>
      <c r="J10" s="12"/>
      <c r="K10" s="208" t="s">
        <v>563</v>
      </c>
      <c r="L10" s="208"/>
      <c r="M10" s="208"/>
      <c r="N10" s="12"/>
      <c r="O10" s="208" t="s">
        <v>914</v>
      </c>
      <c r="P10" s="208"/>
    </row>
    <row r="11" spans="1:23">
      <c r="A11" s="54"/>
      <c r="B11" s="26" t="s">
        <v>915</v>
      </c>
      <c r="C11" s="22"/>
      <c r="D11" s="74"/>
      <c r="E11" s="74"/>
      <c r="F11" s="74"/>
      <c r="G11" s="22"/>
      <c r="H11" s="74"/>
      <c r="I11" s="74"/>
      <c r="J11" s="22"/>
      <c r="K11" s="74"/>
      <c r="L11" s="74"/>
      <c r="M11" s="74"/>
      <c r="N11" s="22"/>
      <c r="O11" s="74"/>
      <c r="P11" s="74"/>
    </row>
    <row r="12" spans="1:23">
      <c r="A12" s="54"/>
      <c r="B12" s="84" t="s">
        <v>916</v>
      </c>
      <c r="C12" s="39"/>
      <c r="D12" s="57" t="s">
        <v>373</v>
      </c>
      <c r="E12" s="85">
        <v>9076</v>
      </c>
      <c r="F12" s="39"/>
      <c r="G12" s="39"/>
      <c r="H12" s="76">
        <v>0.21</v>
      </c>
      <c r="I12" s="57" t="s">
        <v>668</v>
      </c>
      <c r="J12" s="39"/>
      <c r="K12" s="57" t="s">
        <v>373</v>
      </c>
      <c r="L12" s="85">
        <v>6917</v>
      </c>
      <c r="M12" s="39"/>
      <c r="N12" s="39"/>
      <c r="O12" s="76">
        <v>0.21</v>
      </c>
      <c r="P12" s="57" t="s">
        <v>668</v>
      </c>
    </row>
    <row r="13" spans="1:23" ht="15.75" thickBot="1">
      <c r="A13" s="54"/>
      <c r="B13" s="84"/>
      <c r="C13" s="39"/>
      <c r="D13" s="90"/>
      <c r="E13" s="91"/>
      <c r="F13" s="77"/>
      <c r="G13" s="39"/>
      <c r="H13" s="76"/>
      <c r="I13" s="57"/>
      <c r="J13" s="39"/>
      <c r="K13" s="90"/>
      <c r="L13" s="91"/>
      <c r="M13" s="77"/>
      <c r="N13" s="39"/>
      <c r="O13" s="76"/>
      <c r="P13" s="57"/>
    </row>
    <row r="14" spans="1:23">
      <c r="A14" s="54"/>
      <c r="B14" s="202" t="s">
        <v>917</v>
      </c>
      <c r="C14" s="49"/>
      <c r="D14" s="70" t="s">
        <v>373</v>
      </c>
      <c r="E14" s="72">
        <v>9076</v>
      </c>
      <c r="F14" s="74"/>
      <c r="G14" s="49"/>
      <c r="H14" s="49"/>
      <c r="I14" s="49"/>
      <c r="J14" s="49"/>
      <c r="K14" s="70" t="s">
        <v>373</v>
      </c>
      <c r="L14" s="72">
        <v>6917</v>
      </c>
      <c r="M14" s="74"/>
      <c r="N14" s="49"/>
      <c r="O14" s="49"/>
      <c r="P14" s="49"/>
    </row>
    <row r="15" spans="1:23" ht="15.75" thickBot="1">
      <c r="A15" s="54"/>
      <c r="B15" s="202"/>
      <c r="C15" s="49"/>
      <c r="D15" s="78"/>
      <c r="E15" s="80"/>
      <c r="F15" s="81"/>
      <c r="G15" s="49"/>
      <c r="H15" s="49"/>
      <c r="I15" s="49"/>
      <c r="J15" s="49"/>
      <c r="K15" s="78"/>
      <c r="L15" s="80"/>
      <c r="M15" s="81"/>
      <c r="N15" s="49"/>
      <c r="O15" s="49"/>
      <c r="P15" s="49"/>
    </row>
    <row r="16" spans="1:23" ht="15.75" thickTop="1">
      <c r="A16" s="54"/>
      <c r="B16" s="15" t="s">
        <v>918</v>
      </c>
      <c r="C16" s="12"/>
      <c r="D16" s="106"/>
      <c r="E16" s="106"/>
      <c r="F16" s="106"/>
      <c r="G16" s="12"/>
      <c r="H16" s="39"/>
      <c r="I16" s="39"/>
      <c r="J16" s="12"/>
      <c r="K16" s="106"/>
      <c r="L16" s="106"/>
      <c r="M16" s="106"/>
      <c r="N16" s="12"/>
      <c r="O16" s="39"/>
      <c r="P16" s="39"/>
    </row>
    <row r="17" spans="1:23">
      <c r="A17" s="54"/>
      <c r="B17" s="86" t="s">
        <v>56</v>
      </c>
      <c r="C17" s="49"/>
      <c r="D17" s="51" t="s">
        <v>373</v>
      </c>
      <c r="E17" s="79">
        <v>68234</v>
      </c>
      <c r="F17" s="49"/>
      <c r="G17" s="49"/>
      <c r="H17" s="50">
        <v>1.68</v>
      </c>
      <c r="I17" s="49"/>
      <c r="J17" s="49"/>
      <c r="K17" s="51" t="s">
        <v>373</v>
      </c>
      <c r="L17" s="79">
        <v>73283</v>
      </c>
      <c r="M17" s="49"/>
      <c r="N17" s="49"/>
      <c r="O17" s="50">
        <v>1.8</v>
      </c>
      <c r="P17" s="49"/>
    </row>
    <row r="18" spans="1:23">
      <c r="A18" s="54"/>
      <c r="B18" s="86"/>
      <c r="C18" s="49"/>
      <c r="D18" s="51"/>
      <c r="E18" s="79"/>
      <c r="F18" s="49"/>
      <c r="G18" s="49"/>
      <c r="H18" s="50"/>
      <c r="I18" s="49"/>
      <c r="J18" s="49"/>
      <c r="K18" s="51"/>
      <c r="L18" s="79"/>
      <c r="M18" s="49"/>
      <c r="N18" s="49"/>
      <c r="O18" s="50"/>
      <c r="P18" s="49"/>
    </row>
    <row r="19" spans="1:23">
      <c r="A19" s="54"/>
      <c r="B19" s="84" t="s">
        <v>57</v>
      </c>
      <c r="C19" s="39"/>
      <c r="D19" s="85">
        <v>5338</v>
      </c>
      <c r="E19" s="85"/>
      <c r="F19" s="39"/>
      <c r="G19" s="39"/>
      <c r="H19" s="76">
        <v>1.43</v>
      </c>
      <c r="I19" s="39"/>
      <c r="J19" s="39"/>
      <c r="K19" s="85">
        <v>5263</v>
      </c>
      <c r="L19" s="85"/>
      <c r="M19" s="39"/>
      <c r="N19" s="39"/>
      <c r="O19" s="76">
        <v>1.43</v>
      </c>
      <c r="P19" s="39"/>
    </row>
    <row r="20" spans="1:23">
      <c r="A20" s="54"/>
      <c r="B20" s="84"/>
      <c r="C20" s="39"/>
      <c r="D20" s="85"/>
      <c r="E20" s="85"/>
      <c r="F20" s="39"/>
      <c r="G20" s="39"/>
      <c r="H20" s="76"/>
      <c r="I20" s="39"/>
      <c r="J20" s="39"/>
      <c r="K20" s="85"/>
      <c r="L20" s="85"/>
      <c r="M20" s="39"/>
      <c r="N20" s="39"/>
      <c r="O20" s="76"/>
      <c r="P20" s="39"/>
    </row>
    <row r="21" spans="1:23">
      <c r="A21" s="54"/>
      <c r="B21" s="86" t="s">
        <v>919</v>
      </c>
      <c r="C21" s="49"/>
      <c r="D21" s="79">
        <v>56702</v>
      </c>
      <c r="E21" s="79"/>
      <c r="F21" s="49"/>
      <c r="G21" s="49"/>
      <c r="H21" s="50">
        <v>1.78</v>
      </c>
      <c r="I21" s="49"/>
      <c r="J21" s="49"/>
      <c r="K21" s="79">
        <v>56702</v>
      </c>
      <c r="L21" s="79"/>
      <c r="M21" s="49"/>
      <c r="N21" s="49"/>
      <c r="O21" s="50">
        <v>1.77</v>
      </c>
      <c r="P21" s="49"/>
    </row>
    <row r="22" spans="1:23" ht="15.75" thickBot="1">
      <c r="A22" s="54"/>
      <c r="B22" s="86"/>
      <c r="C22" s="49"/>
      <c r="D22" s="87"/>
      <c r="E22" s="87"/>
      <c r="F22" s="88"/>
      <c r="G22" s="49"/>
      <c r="H22" s="50"/>
      <c r="I22" s="49"/>
      <c r="J22" s="49"/>
      <c r="K22" s="87"/>
      <c r="L22" s="87"/>
      <c r="M22" s="88"/>
      <c r="N22" s="49"/>
      <c r="O22" s="50"/>
      <c r="P22" s="49"/>
    </row>
    <row r="23" spans="1:23">
      <c r="A23" s="54"/>
      <c r="B23" s="89" t="s">
        <v>920</v>
      </c>
      <c r="C23" s="39"/>
      <c r="D23" s="40" t="s">
        <v>373</v>
      </c>
      <c r="E23" s="46">
        <v>130274</v>
      </c>
      <c r="F23" s="44"/>
      <c r="G23" s="39"/>
      <c r="H23" s="39"/>
      <c r="I23" s="39"/>
      <c r="J23" s="39"/>
      <c r="K23" s="40" t="s">
        <v>373</v>
      </c>
      <c r="L23" s="46">
        <v>135248</v>
      </c>
      <c r="M23" s="44"/>
      <c r="N23" s="39"/>
      <c r="O23" s="39"/>
      <c r="P23" s="39"/>
    </row>
    <row r="24" spans="1:23" ht="15.75" thickBot="1">
      <c r="A24" s="54"/>
      <c r="B24" s="89"/>
      <c r="C24" s="39"/>
      <c r="D24" s="111"/>
      <c r="E24" s="112"/>
      <c r="F24" s="113"/>
      <c r="G24" s="39"/>
      <c r="H24" s="39"/>
      <c r="I24" s="39"/>
      <c r="J24" s="39"/>
      <c r="K24" s="111"/>
      <c r="L24" s="112"/>
      <c r="M24" s="113"/>
      <c r="N24" s="39"/>
      <c r="O24" s="39"/>
      <c r="P24" s="39"/>
    </row>
    <row r="25" spans="1:23" ht="15.75" thickTop="1">
      <c r="A25" s="54"/>
      <c r="B25" s="56" t="s">
        <v>921</v>
      </c>
      <c r="C25" s="56"/>
      <c r="D25" s="56"/>
      <c r="E25" s="56"/>
      <c r="F25" s="56"/>
      <c r="G25" s="56"/>
      <c r="H25" s="56"/>
      <c r="I25" s="56"/>
      <c r="J25" s="56"/>
      <c r="K25" s="56"/>
      <c r="L25" s="56"/>
      <c r="M25" s="56"/>
      <c r="N25" s="56"/>
      <c r="O25" s="56"/>
      <c r="P25" s="56"/>
      <c r="Q25" s="56"/>
      <c r="R25" s="56"/>
      <c r="S25" s="56"/>
      <c r="T25" s="56"/>
      <c r="U25" s="56"/>
      <c r="V25" s="56"/>
      <c r="W25" s="56"/>
    </row>
    <row r="26" spans="1:23">
      <c r="A26" s="54"/>
      <c r="B26" s="39" t="s">
        <v>922</v>
      </c>
      <c r="C26" s="39"/>
      <c r="D26" s="39"/>
      <c r="E26" s="39"/>
      <c r="F26" s="39"/>
      <c r="G26" s="39"/>
      <c r="H26" s="39"/>
      <c r="I26" s="39"/>
      <c r="J26" s="39"/>
      <c r="K26" s="39"/>
      <c r="L26" s="39"/>
      <c r="M26" s="39"/>
      <c r="N26" s="39"/>
      <c r="O26" s="39"/>
      <c r="P26" s="39"/>
      <c r="Q26" s="39"/>
      <c r="R26" s="39"/>
      <c r="S26" s="39"/>
      <c r="T26" s="39"/>
      <c r="U26" s="39"/>
      <c r="V26" s="39"/>
      <c r="W26" s="39"/>
    </row>
    <row r="27" spans="1:23">
      <c r="A27" s="54"/>
      <c r="B27" s="39" t="s">
        <v>923</v>
      </c>
      <c r="C27" s="39"/>
      <c r="D27" s="39"/>
      <c r="E27" s="39"/>
      <c r="F27" s="39"/>
      <c r="G27" s="39"/>
      <c r="H27" s="39"/>
      <c r="I27" s="39"/>
      <c r="J27" s="39"/>
      <c r="K27" s="39"/>
      <c r="L27" s="39"/>
      <c r="M27" s="39"/>
      <c r="N27" s="39"/>
      <c r="O27" s="39"/>
      <c r="P27" s="39"/>
      <c r="Q27" s="39"/>
      <c r="R27" s="39"/>
      <c r="S27" s="39"/>
      <c r="T27" s="39"/>
      <c r="U27" s="39"/>
      <c r="V27" s="39"/>
      <c r="W27" s="39"/>
    </row>
    <row r="28" spans="1:23">
      <c r="A28" s="54"/>
      <c r="B28" s="39" t="s">
        <v>924</v>
      </c>
      <c r="C28" s="39"/>
      <c r="D28" s="39"/>
      <c r="E28" s="39"/>
      <c r="F28" s="39"/>
      <c r="G28" s="39"/>
      <c r="H28" s="39"/>
      <c r="I28" s="39"/>
      <c r="J28" s="39"/>
      <c r="K28" s="39"/>
      <c r="L28" s="39"/>
      <c r="M28" s="39"/>
      <c r="N28" s="39"/>
      <c r="O28" s="39"/>
      <c r="P28" s="39"/>
      <c r="Q28" s="39"/>
      <c r="R28" s="39"/>
      <c r="S28" s="39"/>
      <c r="T28" s="39"/>
      <c r="U28" s="39"/>
      <c r="V28" s="39"/>
      <c r="W28" s="39"/>
    </row>
    <row r="29" spans="1:23">
      <c r="A29" s="54"/>
      <c r="B29" s="34"/>
      <c r="C29" s="34"/>
      <c r="D29" s="34"/>
      <c r="E29" s="34"/>
      <c r="F29" s="34"/>
      <c r="G29" s="34"/>
      <c r="H29" s="34"/>
      <c r="I29" s="34"/>
      <c r="J29" s="34"/>
      <c r="K29" s="34"/>
      <c r="L29" s="34"/>
      <c r="M29" s="34"/>
      <c r="N29" s="34"/>
      <c r="O29" s="34"/>
    </row>
    <row r="30" spans="1:23">
      <c r="A30" s="54"/>
      <c r="B30" s="13"/>
      <c r="C30" s="13"/>
      <c r="D30" s="13"/>
      <c r="E30" s="13"/>
      <c r="F30" s="13"/>
      <c r="G30" s="13"/>
      <c r="H30" s="13"/>
      <c r="I30" s="13"/>
      <c r="J30" s="13"/>
      <c r="K30" s="13"/>
      <c r="L30" s="13"/>
      <c r="M30" s="13"/>
      <c r="N30" s="13"/>
      <c r="O30" s="13"/>
    </row>
    <row r="31" spans="1:23" ht="15.75" thickBot="1">
      <c r="A31" s="54"/>
      <c r="B31" s="156" t="s">
        <v>369</v>
      </c>
      <c r="C31" s="12"/>
      <c r="D31" s="104">
        <v>2014</v>
      </c>
      <c r="E31" s="104"/>
      <c r="F31" s="104"/>
      <c r="G31" s="104"/>
      <c r="H31" s="104">
        <v>2013</v>
      </c>
      <c r="I31" s="104"/>
      <c r="J31" s="104"/>
      <c r="K31" s="104"/>
      <c r="L31" s="104">
        <v>2012</v>
      </c>
      <c r="M31" s="104"/>
      <c r="N31" s="104"/>
      <c r="O31" s="20"/>
    </row>
    <row r="32" spans="1:23">
      <c r="A32" s="54"/>
      <c r="B32" s="57"/>
      <c r="C32" s="39"/>
      <c r="D32" s="162" t="s">
        <v>925</v>
      </c>
      <c r="E32" s="162"/>
      <c r="F32" s="162"/>
      <c r="G32" s="44"/>
      <c r="H32" s="162" t="s">
        <v>925</v>
      </c>
      <c r="I32" s="162"/>
      <c r="J32" s="162"/>
      <c r="K32" s="44"/>
      <c r="L32" s="162" t="s">
        <v>925</v>
      </c>
      <c r="M32" s="162"/>
      <c r="N32" s="162"/>
      <c r="O32" s="44"/>
    </row>
    <row r="33" spans="1:23">
      <c r="A33" s="54"/>
      <c r="B33" s="57"/>
      <c r="C33" s="39"/>
      <c r="D33" s="157" t="s">
        <v>926</v>
      </c>
      <c r="E33" s="157"/>
      <c r="F33" s="157"/>
      <c r="G33" s="39"/>
      <c r="H33" s="157" t="s">
        <v>926</v>
      </c>
      <c r="I33" s="157"/>
      <c r="J33" s="157"/>
      <c r="K33" s="39"/>
      <c r="L33" s="157" t="s">
        <v>926</v>
      </c>
      <c r="M33" s="157"/>
      <c r="N33" s="157"/>
      <c r="O33" s="39"/>
    </row>
    <row r="34" spans="1:23" ht="15.75" thickBot="1">
      <c r="A34" s="54"/>
      <c r="B34" s="57"/>
      <c r="C34" s="39"/>
      <c r="D34" s="104" t="s">
        <v>927</v>
      </c>
      <c r="E34" s="104"/>
      <c r="F34" s="104"/>
      <c r="G34" s="39"/>
      <c r="H34" s="104" t="s">
        <v>927</v>
      </c>
      <c r="I34" s="104"/>
      <c r="J34" s="104"/>
      <c r="K34" s="39"/>
      <c r="L34" s="104" t="s">
        <v>927</v>
      </c>
      <c r="M34" s="104"/>
      <c r="N34" s="104"/>
      <c r="O34" s="39"/>
    </row>
    <row r="35" spans="1:23">
      <c r="A35" s="54"/>
      <c r="B35" s="48" t="s">
        <v>928</v>
      </c>
      <c r="C35" s="49"/>
      <c r="D35" s="70" t="s">
        <v>373</v>
      </c>
      <c r="E35" s="72">
        <v>9076</v>
      </c>
      <c r="F35" s="74"/>
      <c r="G35" s="49"/>
      <c r="H35" s="70" t="s">
        <v>373</v>
      </c>
      <c r="I35" s="72">
        <v>6917</v>
      </c>
      <c r="J35" s="74"/>
      <c r="K35" s="49"/>
      <c r="L35" s="70" t="s">
        <v>373</v>
      </c>
      <c r="M35" s="72">
        <v>8675</v>
      </c>
      <c r="N35" s="74"/>
      <c r="O35" s="49"/>
    </row>
    <row r="36" spans="1:23">
      <c r="A36" s="54"/>
      <c r="B36" s="48"/>
      <c r="C36" s="49"/>
      <c r="D36" s="71"/>
      <c r="E36" s="73"/>
      <c r="F36" s="75"/>
      <c r="G36" s="49"/>
      <c r="H36" s="71"/>
      <c r="I36" s="73"/>
      <c r="J36" s="75"/>
      <c r="K36" s="49"/>
      <c r="L36" s="71"/>
      <c r="M36" s="73"/>
      <c r="N36" s="75"/>
      <c r="O36" s="49"/>
    </row>
    <row r="37" spans="1:23">
      <c r="A37" s="54"/>
      <c r="B37" s="38" t="s">
        <v>929</v>
      </c>
      <c r="C37" s="39"/>
      <c r="D37" s="85">
        <v>7713</v>
      </c>
      <c r="E37" s="85"/>
      <c r="F37" s="39"/>
      <c r="G37" s="39"/>
      <c r="H37" s="85">
        <v>9852</v>
      </c>
      <c r="I37" s="85"/>
      <c r="J37" s="39"/>
      <c r="K37" s="39"/>
      <c r="L37" s="85">
        <v>9861</v>
      </c>
      <c r="M37" s="85"/>
      <c r="N37" s="39"/>
      <c r="O37" s="39"/>
    </row>
    <row r="38" spans="1:23">
      <c r="A38" s="54"/>
      <c r="B38" s="38"/>
      <c r="C38" s="39"/>
      <c r="D38" s="85"/>
      <c r="E38" s="85"/>
      <c r="F38" s="39"/>
      <c r="G38" s="39"/>
      <c r="H38" s="85"/>
      <c r="I38" s="85"/>
      <c r="J38" s="39"/>
      <c r="K38" s="39"/>
      <c r="L38" s="85"/>
      <c r="M38" s="85"/>
      <c r="N38" s="39"/>
      <c r="O38" s="39"/>
    </row>
    <row r="39" spans="1:23">
      <c r="A39" s="54"/>
      <c r="B39" s="48" t="s">
        <v>930</v>
      </c>
      <c r="C39" s="49"/>
      <c r="D39" s="79">
        <v>12217</v>
      </c>
      <c r="E39" s="79"/>
      <c r="F39" s="49"/>
      <c r="G39" s="49"/>
      <c r="H39" s="79">
        <v>13064</v>
      </c>
      <c r="I39" s="79"/>
      <c r="J39" s="49"/>
      <c r="K39" s="49"/>
      <c r="L39" s="79">
        <v>12720</v>
      </c>
      <c r="M39" s="79"/>
      <c r="N39" s="49"/>
      <c r="O39" s="49"/>
    </row>
    <row r="40" spans="1:23">
      <c r="A40" s="54"/>
      <c r="B40" s="48"/>
      <c r="C40" s="49"/>
      <c r="D40" s="79"/>
      <c r="E40" s="79"/>
      <c r="F40" s="49"/>
      <c r="G40" s="49"/>
      <c r="H40" s="79"/>
      <c r="I40" s="79"/>
      <c r="J40" s="49"/>
      <c r="K40" s="49"/>
      <c r="L40" s="79"/>
      <c r="M40" s="79"/>
      <c r="N40" s="49"/>
      <c r="O40" s="49"/>
    </row>
    <row r="41" spans="1:23">
      <c r="A41" s="54"/>
      <c r="B41" s="15" t="s">
        <v>931</v>
      </c>
      <c r="C41" s="12"/>
      <c r="D41" s="39"/>
      <c r="E41" s="39"/>
      <c r="F41" s="39"/>
      <c r="G41" s="12"/>
      <c r="H41" s="39"/>
      <c r="I41" s="39"/>
      <c r="J41" s="39"/>
      <c r="K41" s="12"/>
      <c r="L41" s="39"/>
      <c r="M41" s="39"/>
      <c r="N41" s="39"/>
      <c r="O41" s="12"/>
    </row>
    <row r="42" spans="1:23">
      <c r="A42" s="54"/>
      <c r="B42" s="30" t="s">
        <v>932</v>
      </c>
      <c r="C42" s="22"/>
      <c r="D42" s="50">
        <v>0.21</v>
      </c>
      <c r="E42" s="50"/>
      <c r="F42" s="28" t="s">
        <v>668</v>
      </c>
      <c r="G42" s="22"/>
      <c r="H42" s="50">
        <v>0.21</v>
      </c>
      <c r="I42" s="50"/>
      <c r="J42" s="28" t="s">
        <v>668</v>
      </c>
      <c r="K42" s="22"/>
      <c r="L42" s="50">
        <v>0.19</v>
      </c>
      <c r="M42" s="50"/>
      <c r="N42" s="28" t="s">
        <v>668</v>
      </c>
      <c r="O42" s="22"/>
    </row>
    <row r="43" spans="1:23">
      <c r="A43" s="54"/>
      <c r="B43" s="84" t="s">
        <v>933</v>
      </c>
      <c r="C43" s="39"/>
      <c r="D43" s="76">
        <v>0.21</v>
      </c>
      <c r="E43" s="76"/>
      <c r="F43" s="39"/>
      <c r="G43" s="39"/>
      <c r="H43" s="76">
        <v>0.21</v>
      </c>
      <c r="I43" s="76"/>
      <c r="J43" s="39"/>
      <c r="K43" s="39"/>
      <c r="L43" s="76">
        <v>0.28999999999999998</v>
      </c>
      <c r="M43" s="76"/>
      <c r="N43" s="39"/>
      <c r="O43" s="39"/>
    </row>
    <row r="44" spans="1:23">
      <c r="A44" s="54"/>
      <c r="B44" s="84"/>
      <c r="C44" s="39"/>
      <c r="D44" s="76"/>
      <c r="E44" s="76"/>
      <c r="F44" s="39"/>
      <c r="G44" s="39"/>
      <c r="H44" s="76"/>
      <c r="I44" s="76"/>
      <c r="J44" s="39"/>
      <c r="K44" s="39"/>
      <c r="L44" s="76"/>
      <c r="M44" s="76"/>
      <c r="N44" s="39"/>
      <c r="O44" s="39"/>
    </row>
    <row r="45" spans="1:23">
      <c r="A45" s="54"/>
      <c r="B45" s="56" t="s">
        <v>934</v>
      </c>
      <c r="C45" s="56"/>
      <c r="D45" s="56"/>
      <c r="E45" s="56"/>
      <c r="F45" s="56"/>
      <c r="G45" s="56"/>
      <c r="H45" s="56"/>
      <c r="I45" s="56"/>
      <c r="J45" s="56"/>
      <c r="K45" s="56"/>
      <c r="L45" s="56"/>
      <c r="M45" s="56"/>
      <c r="N45" s="56"/>
      <c r="O45" s="56"/>
      <c r="P45" s="56"/>
      <c r="Q45" s="56"/>
      <c r="R45" s="56"/>
      <c r="S45" s="56"/>
      <c r="T45" s="56"/>
      <c r="U45" s="56"/>
      <c r="V45" s="56"/>
      <c r="W45" s="56"/>
    </row>
    <row r="46" spans="1:23" ht="25.5" customHeight="1">
      <c r="A46" s="54"/>
      <c r="B46" s="39" t="s">
        <v>935</v>
      </c>
      <c r="C46" s="39"/>
      <c r="D46" s="39"/>
      <c r="E46" s="39"/>
      <c r="F46" s="39"/>
      <c r="G46" s="39"/>
      <c r="H46" s="39"/>
      <c r="I46" s="39"/>
      <c r="J46" s="39"/>
      <c r="K46" s="39"/>
      <c r="L46" s="39"/>
      <c r="M46" s="39"/>
      <c r="N46" s="39"/>
      <c r="O46" s="39"/>
      <c r="P46" s="39"/>
      <c r="Q46" s="39"/>
      <c r="R46" s="39"/>
      <c r="S46" s="39"/>
      <c r="T46" s="39"/>
      <c r="U46" s="39"/>
      <c r="V46" s="39"/>
      <c r="W46" s="39"/>
    </row>
    <row r="47" spans="1:23">
      <c r="A47" s="54"/>
      <c r="B47" s="39" t="s">
        <v>936</v>
      </c>
      <c r="C47" s="39"/>
      <c r="D47" s="39"/>
      <c r="E47" s="39"/>
      <c r="F47" s="39"/>
      <c r="G47" s="39"/>
      <c r="H47" s="39"/>
      <c r="I47" s="39"/>
      <c r="J47" s="39"/>
      <c r="K47" s="39"/>
      <c r="L47" s="39"/>
      <c r="M47" s="39"/>
      <c r="N47" s="39"/>
      <c r="O47" s="39"/>
      <c r="P47" s="39"/>
      <c r="Q47" s="39"/>
      <c r="R47" s="39"/>
      <c r="S47" s="39"/>
      <c r="T47" s="39"/>
      <c r="U47" s="39"/>
      <c r="V47" s="39"/>
      <c r="W47" s="39"/>
    </row>
    <row r="48" spans="1:23">
      <c r="A48" s="54"/>
      <c r="B48" s="34"/>
      <c r="C48" s="34"/>
      <c r="D48" s="34"/>
      <c r="E48" s="34"/>
    </row>
    <row r="49" spans="1:5">
      <c r="A49" s="54"/>
      <c r="B49" s="13"/>
      <c r="C49" s="13"/>
      <c r="D49" s="13"/>
      <c r="E49" s="13"/>
    </row>
    <row r="50" spans="1:5">
      <c r="A50" s="54"/>
      <c r="B50" s="19" t="s">
        <v>369</v>
      </c>
      <c r="C50" s="185"/>
      <c r="D50" s="185"/>
      <c r="E50" s="185"/>
    </row>
    <row r="51" spans="1:5">
      <c r="A51" s="54"/>
      <c r="B51" s="200" t="s">
        <v>937</v>
      </c>
      <c r="C51" s="185"/>
      <c r="D51" s="185"/>
      <c r="E51" s="185"/>
    </row>
    <row r="52" spans="1:5">
      <c r="A52" s="54"/>
      <c r="B52" s="38">
        <v>2015</v>
      </c>
      <c r="C52" s="57" t="s">
        <v>373</v>
      </c>
      <c r="D52" s="85">
        <v>3000</v>
      </c>
      <c r="E52" s="39"/>
    </row>
    <row r="53" spans="1:5">
      <c r="A53" s="54"/>
      <c r="B53" s="38"/>
      <c r="C53" s="57"/>
      <c r="D53" s="85"/>
      <c r="E53" s="39"/>
    </row>
    <row r="54" spans="1:5">
      <c r="A54" s="54"/>
      <c r="B54" s="48">
        <v>2016</v>
      </c>
      <c r="C54" s="79">
        <v>5000</v>
      </c>
      <c r="D54" s="79"/>
      <c r="E54" s="49"/>
    </row>
    <row r="55" spans="1:5">
      <c r="A55" s="54"/>
      <c r="B55" s="48"/>
      <c r="C55" s="79"/>
      <c r="D55" s="79"/>
      <c r="E55" s="49"/>
    </row>
    <row r="56" spans="1:5">
      <c r="A56" s="54"/>
      <c r="B56" s="38">
        <v>2017</v>
      </c>
      <c r="C56" s="85">
        <v>5000</v>
      </c>
      <c r="D56" s="85"/>
      <c r="E56" s="39"/>
    </row>
    <row r="57" spans="1:5">
      <c r="A57" s="54"/>
      <c r="B57" s="38"/>
      <c r="C57" s="85"/>
      <c r="D57" s="85"/>
      <c r="E57" s="39"/>
    </row>
    <row r="58" spans="1:5">
      <c r="A58" s="54"/>
      <c r="B58" s="48">
        <v>2018</v>
      </c>
      <c r="C58" s="79">
        <v>5234</v>
      </c>
      <c r="D58" s="79"/>
      <c r="E58" s="49"/>
    </row>
    <row r="59" spans="1:5">
      <c r="A59" s="54"/>
      <c r="B59" s="48"/>
      <c r="C59" s="79"/>
      <c r="D59" s="79"/>
      <c r="E59" s="49"/>
    </row>
    <row r="60" spans="1:5">
      <c r="A60" s="54"/>
      <c r="B60" s="38">
        <v>2019</v>
      </c>
      <c r="C60" s="76" t="s">
        <v>382</v>
      </c>
      <c r="D60" s="76"/>
      <c r="E60" s="39"/>
    </row>
    <row r="61" spans="1:5">
      <c r="A61" s="54"/>
      <c r="B61" s="38"/>
      <c r="C61" s="76"/>
      <c r="D61" s="76"/>
      <c r="E61" s="39"/>
    </row>
    <row r="62" spans="1:5">
      <c r="A62" s="54"/>
      <c r="B62" s="48" t="s">
        <v>938</v>
      </c>
      <c r="C62" s="79">
        <v>50000</v>
      </c>
      <c r="D62" s="79"/>
      <c r="E62" s="49"/>
    </row>
    <row r="63" spans="1:5" ht="15.75" thickBot="1">
      <c r="A63" s="54"/>
      <c r="B63" s="48"/>
      <c r="C63" s="87"/>
      <c r="D63" s="87"/>
      <c r="E63" s="88"/>
    </row>
    <row r="64" spans="1:5">
      <c r="A64" s="54"/>
      <c r="B64" s="84" t="s">
        <v>939</v>
      </c>
      <c r="C64" s="40" t="s">
        <v>373</v>
      </c>
      <c r="D64" s="46">
        <v>68234</v>
      </c>
      <c r="E64" s="44"/>
    </row>
    <row r="65" spans="1:23" ht="15.75" thickBot="1">
      <c r="A65" s="54"/>
      <c r="B65" s="84"/>
      <c r="C65" s="111"/>
      <c r="D65" s="112"/>
      <c r="E65" s="113"/>
    </row>
    <row r="66" spans="1:23" ht="15.75" thickTop="1">
      <c r="A66" s="54"/>
      <c r="B66" s="39" t="s">
        <v>940</v>
      </c>
      <c r="C66" s="39"/>
      <c r="D66" s="39"/>
      <c r="E66" s="39"/>
      <c r="F66" s="39"/>
      <c r="G66" s="39"/>
      <c r="H66" s="39"/>
      <c r="I66" s="39"/>
      <c r="J66" s="39"/>
      <c r="K66" s="39"/>
      <c r="L66" s="39"/>
      <c r="M66" s="39"/>
      <c r="N66" s="39"/>
      <c r="O66" s="39"/>
      <c r="P66" s="39"/>
      <c r="Q66" s="39"/>
      <c r="R66" s="39"/>
      <c r="S66" s="39"/>
      <c r="T66" s="39"/>
      <c r="U66" s="39"/>
      <c r="V66" s="39"/>
      <c r="W66" s="39"/>
    </row>
    <row r="67" spans="1:23">
      <c r="A67" s="54"/>
      <c r="B67" s="34"/>
      <c r="C67" s="34"/>
      <c r="D67" s="34"/>
      <c r="E67" s="34"/>
      <c r="F67" s="34"/>
      <c r="G67" s="34"/>
      <c r="H67" s="34"/>
      <c r="I67" s="34"/>
      <c r="J67" s="34"/>
      <c r="K67" s="34"/>
      <c r="L67" s="34"/>
      <c r="M67" s="34"/>
    </row>
    <row r="68" spans="1:23">
      <c r="A68" s="54"/>
      <c r="B68" s="13"/>
      <c r="C68" s="13"/>
      <c r="D68" s="13"/>
      <c r="E68" s="13"/>
      <c r="F68" s="13"/>
      <c r="G68" s="13"/>
      <c r="H68" s="13"/>
      <c r="I68" s="13"/>
      <c r="J68" s="13"/>
      <c r="K68" s="13"/>
      <c r="L68" s="13"/>
      <c r="M68" s="13"/>
    </row>
    <row r="69" spans="1:23">
      <c r="A69" s="54"/>
      <c r="B69" s="19" t="s">
        <v>369</v>
      </c>
      <c r="C69" s="12"/>
      <c r="D69" s="185"/>
      <c r="E69" s="185"/>
      <c r="F69" s="12"/>
      <c r="G69" s="185"/>
      <c r="H69" s="185"/>
      <c r="I69" s="185"/>
      <c r="J69" s="12"/>
      <c r="K69" s="185"/>
      <c r="L69" s="185"/>
      <c r="M69" s="185"/>
    </row>
    <row r="70" spans="1:23" ht="15.75" thickBot="1">
      <c r="A70" s="54"/>
      <c r="B70" s="209"/>
      <c r="C70" s="103"/>
      <c r="D70" s="210"/>
      <c r="E70" s="210"/>
      <c r="F70" s="103"/>
      <c r="G70" s="211" t="s">
        <v>433</v>
      </c>
      <c r="H70" s="211"/>
      <c r="I70" s="211"/>
      <c r="J70" s="211"/>
      <c r="K70" s="211"/>
      <c r="L70" s="211"/>
      <c r="M70" s="211"/>
    </row>
    <row r="71" spans="1:23" ht="15.75" thickBot="1">
      <c r="A71" s="54"/>
      <c r="B71" s="29" t="s">
        <v>941</v>
      </c>
      <c r="C71" s="12"/>
      <c r="D71" s="104" t="s">
        <v>942</v>
      </c>
      <c r="E71" s="104"/>
      <c r="F71" s="12"/>
      <c r="G71" s="119">
        <v>2014</v>
      </c>
      <c r="H71" s="119"/>
      <c r="I71" s="119"/>
      <c r="J71" s="25"/>
      <c r="K71" s="119">
        <v>2013</v>
      </c>
      <c r="L71" s="119"/>
      <c r="M71" s="119"/>
    </row>
    <row r="72" spans="1:23">
      <c r="A72" s="54"/>
      <c r="B72" s="212" t="s">
        <v>943</v>
      </c>
      <c r="C72" s="49"/>
      <c r="D72" s="110">
        <v>3.3125</v>
      </c>
      <c r="E72" s="70" t="s">
        <v>668</v>
      </c>
      <c r="F72" s="49"/>
      <c r="G72" s="70" t="s">
        <v>373</v>
      </c>
      <c r="H72" s="110" t="s">
        <v>382</v>
      </c>
      <c r="I72" s="74"/>
      <c r="J72" s="49"/>
      <c r="K72" s="70" t="s">
        <v>373</v>
      </c>
      <c r="L72" s="72">
        <v>5000</v>
      </c>
      <c r="M72" s="74"/>
    </row>
    <row r="73" spans="1:23">
      <c r="A73" s="54"/>
      <c r="B73" s="48"/>
      <c r="C73" s="49"/>
      <c r="D73" s="121"/>
      <c r="E73" s="71"/>
      <c r="F73" s="49"/>
      <c r="G73" s="71"/>
      <c r="H73" s="121"/>
      <c r="I73" s="75"/>
      <c r="J73" s="49"/>
      <c r="K73" s="71"/>
      <c r="L73" s="73"/>
      <c r="M73" s="75"/>
    </row>
    <row r="74" spans="1:23">
      <c r="A74" s="54"/>
      <c r="B74" s="38" t="s">
        <v>944</v>
      </c>
      <c r="C74" s="39"/>
      <c r="D74" s="76">
        <v>3.71</v>
      </c>
      <c r="E74" s="39"/>
      <c r="F74" s="39"/>
      <c r="G74" s="85">
        <v>3000</v>
      </c>
      <c r="H74" s="85"/>
      <c r="I74" s="39"/>
      <c r="J74" s="39"/>
      <c r="K74" s="85">
        <v>3000</v>
      </c>
      <c r="L74" s="85"/>
      <c r="M74" s="39"/>
    </row>
    <row r="75" spans="1:23">
      <c r="A75" s="54"/>
      <c r="B75" s="38"/>
      <c r="C75" s="39"/>
      <c r="D75" s="76"/>
      <c r="E75" s="39"/>
      <c r="F75" s="39"/>
      <c r="G75" s="85"/>
      <c r="H75" s="85"/>
      <c r="I75" s="39"/>
      <c r="J75" s="39"/>
      <c r="K75" s="85"/>
      <c r="L75" s="85"/>
      <c r="M75" s="39"/>
    </row>
    <row r="76" spans="1:23">
      <c r="A76" s="54"/>
      <c r="B76" s="213">
        <v>42640</v>
      </c>
      <c r="C76" s="49"/>
      <c r="D76" s="50">
        <v>0.93</v>
      </c>
      <c r="E76" s="49"/>
      <c r="F76" s="49"/>
      <c r="G76" s="79">
        <v>5000</v>
      </c>
      <c r="H76" s="79"/>
      <c r="I76" s="49"/>
      <c r="J76" s="49"/>
      <c r="K76" s="79">
        <v>5000</v>
      </c>
      <c r="L76" s="79"/>
      <c r="M76" s="49"/>
    </row>
    <row r="77" spans="1:23">
      <c r="A77" s="54"/>
      <c r="B77" s="213"/>
      <c r="C77" s="49"/>
      <c r="D77" s="50"/>
      <c r="E77" s="49"/>
      <c r="F77" s="49"/>
      <c r="G77" s="79"/>
      <c r="H77" s="79"/>
      <c r="I77" s="49"/>
      <c r="J77" s="49"/>
      <c r="K77" s="79"/>
      <c r="L77" s="79"/>
      <c r="M77" s="49"/>
    </row>
    <row r="78" spans="1:23">
      <c r="A78" s="54"/>
      <c r="B78" s="214">
        <v>43005</v>
      </c>
      <c r="C78" s="39"/>
      <c r="D78" s="76">
        <v>1.42</v>
      </c>
      <c r="E78" s="39"/>
      <c r="F78" s="39"/>
      <c r="G78" s="85">
        <v>5000</v>
      </c>
      <c r="H78" s="85"/>
      <c r="I78" s="39"/>
      <c r="J78" s="39"/>
      <c r="K78" s="85">
        <v>5000</v>
      </c>
      <c r="L78" s="85"/>
      <c r="M78" s="39"/>
    </row>
    <row r="79" spans="1:23">
      <c r="A79" s="54"/>
      <c r="B79" s="214"/>
      <c r="C79" s="39"/>
      <c r="D79" s="76"/>
      <c r="E79" s="39"/>
      <c r="F79" s="39"/>
      <c r="G79" s="85"/>
      <c r="H79" s="85"/>
      <c r="I79" s="39"/>
      <c r="J79" s="39"/>
      <c r="K79" s="85"/>
      <c r="L79" s="85"/>
      <c r="M79" s="39"/>
    </row>
    <row r="80" spans="1:23">
      <c r="A80" s="54"/>
      <c r="B80" s="215" t="s">
        <v>945</v>
      </c>
      <c r="C80" s="108"/>
      <c r="D80" s="216">
        <v>6.15</v>
      </c>
      <c r="E80" s="108"/>
      <c r="F80" s="108"/>
      <c r="G80" s="216">
        <v>234</v>
      </c>
      <c r="H80" s="216"/>
      <c r="I80" s="108"/>
      <c r="J80" s="108"/>
      <c r="K80" s="216">
        <v>283</v>
      </c>
      <c r="L80" s="216"/>
      <c r="M80" s="108"/>
    </row>
    <row r="81" spans="1:23">
      <c r="A81" s="54"/>
      <c r="B81" s="215"/>
      <c r="C81" s="108"/>
      <c r="D81" s="216"/>
      <c r="E81" s="108"/>
      <c r="F81" s="108"/>
      <c r="G81" s="216"/>
      <c r="H81" s="216"/>
      <c r="I81" s="108"/>
      <c r="J81" s="108"/>
      <c r="K81" s="216"/>
      <c r="L81" s="216"/>
      <c r="M81" s="108"/>
    </row>
    <row r="82" spans="1:23">
      <c r="A82" s="54"/>
      <c r="B82" s="214">
        <v>43370</v>
      </c>
      <c r="C82" s="39"/>
      <c r="D82" s="76">
        <v>1.84</v>
      </c>
      <c r="E82" s="39"/>
      <c r="F82" s="39"/>
      <c r="G82" s="85">
        <v>5000</v>
      </c>
      <c r="H82" s="85"/>
      <c r="I82" s="39"/>
      <c r="J82" s="39"/>
      <c r="K82" s="85">
        <v>5000</v>
      </c>
      <c r="L82" s="85"/>
      <c r="M82" s="39"/>
    </row>
    <row r="83" spans="1:23">
      <c r="A83" s="54"/>
      <c r="B83" s="214"/>
      <c r="C83" s="39"/>
      <c r="D83" s="76"/>
      <c r="E83" s="39"/>
      <c r="F83" s="39"/>
      <c r="G83" s="85"/>
      <c r="H83" s="85"/>
      <c r="I83" s="39"/>
      <c r="J83" s="39"/>
      <c r="K83" s="85"/>
      <c r="L83" s="85"/>
      <c r="M83" s="39"/>
    </row>
    <row r="84" spans="1:23">
      <c r="A84" s="54"/>
      <c r="B84" s="217">
        <v>43997</v>
      </c>
      <c r="C84" s="108"/>
      <c r="D84" s="216">
        <v>1.6224000000000001</v>
      </c>
      <c r="E84" s="108"/>
      <c r="F84" s="108"/>
      <c r="G84" s="218">
        <v>50000</v>
      </c>
      <c r="H84" s="218"/>
      <c r="I84" s="108"/>
      <c r="J84" s="108"/>
      <c r="K84" s="218">
        <v>50000</v>
      </c>
      <c r="L84" s="218"/>
      <c r="M84" s="108"/>
    </row>
    <row r="85" spans="1:23" ht="15.75" thickBot="1">
      <c r="A85" s="54"/>
      <c r="B85" s="217"/>
      <c r="C85" s="108"/>
      <c r="D85" s="216"/>
      <c r="E85" s="108"/>
      <c r="F85" s="108"/>
      <c r="G85" s="219"/>
      <c r="H85" s="219"/>
      <c r="I85" s="220"/>
      <c r="J85" s="108"/>
      <c r="K85" s="219"/>
      <c r="L85" s="219"/>
      <c r="M85" s="220"/>
    </row>
    <row r="86" spans="1:23">
      <c r="A86" s="54"/>
      <c r="B86" s="39"/>
      <c r="C86" s="39"/>
      <c r="D86" s="39"/>
      <c r="E86" s="39"/>
      <c r="F86" s="39"/>
      <c r="G86" s="40" t="s">
        <v>373</v>
      </c>
      <c r="H86" s="46">
        <v>68234</v>
      </c>
      <c r="I86" s="44"/>
      <c r="J86" s="39"/>
      <c r="K86" s="40" t="s">
        <v>373</v>
      </c>
      <c r="L86" s="46">
        <v>73283</v>
      </c>
      <c r="M86" s="44"/>
    </row>
    <row r="87" spans="1:23" ht="15.75" thickBot="1">
      <c r="A87" s="54"/>
      <c r="B87" s="39"/>
      <c r="C87" s="39"/>
      <c r="D87" s="39"/>
      <c r="E87" s="39"/>
      <c r="F87" s="39"/>
      <c r="G87" s="111"/>
      <c r="H87" s="112"/>
      <c r="I87" s="113"/>
      <c r="J87" s="39"/>
      <c r="K87" s="111"/>
      <c r="L87" s="112"/>
      <c r="M87" s="113"/>
    </row>
    <row r="88" spans="1:23" ht="15.75" thickTop="1">
      <c r="A88" s="54"/>
      <c r="B88" s="53"/>
      <c r="C88" s="53"/>
      <c r="D88" s="53"/>
      <c r="E88" s="53"/>
      <c r="F88" s="53"/>
      <c r="G88" s="53"/>
      <c r="H88" s="53"/>
      <c r="I88" s="53"/>
      <c r="J88" s="53"/>
      <c r="K88" s="53"/>
      <c r="L88" s="53"/>
      <c r="M88" s="53"/>
      <c r="N88" s="53"/>
      <c r="O88" s="53"/>
      <c r="P88" s="53"/>
      <c r="Q88" s="53"/>
      <c r="R88" s="53"/>
      <c r="S88" s="53"/>
      <c r="T88" s="53"/>
      <c r="U88" s="53"/>
      <c r="V88" s="53"/>
      <c r="W88" s="53"/>
    </row>
    <row r="89" spans="1:23">
      <c r="A89" s="54"/>
      <c r="B89" s="39" t="s">
        <v>946</v>
      </c>
      <c r="C89" s="39"/>
      <c r="D89" s="39"/>
      <c r="E89" s="39"/>
      <c r="F89" s="39"/>
      <c r="G89" s="39"/>
      <c r="H89" s="39"/>
      <c r="I89" s="39"/>
      <c r="J89" s="39"/>
      <c r="K89" s="39"/>
      <c r="L89" s="39"/>
      <c r="M89" s="39"/>
      <c r="N89" s="39"/>
      <c r="O89" s="39"/>
      <c r="P89" s="39"/>
      <c r="Q89" s="39"/>
      <c r="R89" s="39"/>
      <c r="S89" s="39"/>
      <c r="T89" s="39"/>
      <c r="U89" s="39"/>
      <c r="V89" s="39"/>
      <c r="W89" s="39"/>
    </row>
    <row r="90" spans="1:23">
      <c r="A90" s="54"/>
      <c r="B90" s="56" t="s">
        <v>947</v>
      </c>
      <c r="C90" s="56"/>
      <c r="D90" s="56"/>
      <c r="E90" s="56"/>
      <c r="F90" s="56"/>
      <c r="G90" s="56"/>
      <c r="H90" s="56"/>
      <c r="I90" s="56"/>
      <c r="J90" s="56"/>
      <c r="K90" s="56"/>
      <c r="L90" s="56"/>
      <c r="M90" s="56"/>
      <c r="N90" s="56"/>
      <c r="O90" s="56"/>
      <c r="P90" s="56"/>
      <c r="Q90" s="56"/>
      <c r="R90" s="56"/>
      <c r="S90" s="56"/>
      <c r="T90" s="56"/>
      <c r="U90" s="56"/>
      <c r="V90" s="56"/>
      <c r="W90" s="56"/>
    </row>
    <row r="91" spans="1:23">
      <c r="A91" s="54"/>
      <c r="B91" s="39" t="s">
        <v>948</v>
      </c>
      <c r="C91" s="39"/>
      <c r="D91" s="39"/>
      <c r="E91" s="39"/>
      <c r="F91" s="39"/>
      <c r="G91" s="39"/>
      <c r="H91" s="39"/>
      <c r="I91" s="39"/>
      <c r="J91" s="39"/>
      <c r="K91" s="39"/>
      <c r="L91" s="39"/>
      <c r="M91" s="39"/>
      <c r="N91" s="39"/>
      <c r="O91" s="39"/>
      <c r="P91" s="39"/>
      <c r="Q91" s="39"/>
      <c r="R91" s="39"/>
      <c r="S91" s="39"/>
      <c r="T91" s="39"/>
      <c r="U91" s="39"/>
      <c r="V91" s="39"/>
      <c r="W91" s="39"/>
    </row>
    <row r="92" spans="1:23">
      <c r="A92" s="54"/>
      <c r="B92" s="56" t="s">
        <v>949</v>
      </c>
      <c r="C92" s="56"/>
      <c r="D92" s="56"/>
      <c r="E92" s="56"/>
      <c r="F92" s="56"/>
      <c r="G92" s="56"/>
      <c r="H92" s="56"/>
      <c r="I92" s="56"/>
      <c r="J92" s="56"/>
      <c r="K92" s="56"/>
      <c r="L92" s="56"/>
      <c r="M92" s="56"/>
      <c r="N92" s="56"/>
      <c r="O92" s="56"/>
      <c r="P92" s="56"/>
      <c r="Q92" s="56"/>
      <c r="R92" s="56"/>
      <c r="S92" s="56"/>
      <c r="T92" s="56"/>
      <c r="U92" s="56"/>
      <c r="V92" s="56"/>
      <c r="W92" s="56"/>
    </row>
    <row r="93" spans="1:23" ht="25.5" customHeight="1">
      <c r="A93" s="54"/>
      <c r="B93" s="39" t="s">
        <v>950</v>
      </c>
      <c r="C93" s="39"/>
      <c r="D93" s="39"/>
      <c r="E93" s="39"/>
      <c r="F93" s="39"/>
      <c r="G93" s="39"/>
      <c r="H93" s="39"/>
      <c r="I93" s="39"/>
      <c r="J93" s="39"/>
      <c r="K93" s="39"/>
      <c r="L93" s="39"/>
      <c r="M93" s="39"/>
      <c r="N93" s="39"/>
      <c r="O93" s="39"/>
      <c r="P93" s="39"/>
      <c r="Q93" s="39"/>
      <c r="R93" s="39"/>
      <c r="S93" s="39"/>
      <c r="T93" s="39"/>
      <c r="U93" s="39"/>
      <c r="V93" s="39"/>
      <c r="W93" s="39"/>
    </row>
    <row r="94" spans="1:23">
      <c r="A94" s="54"/>
      <c r="B94" s="39" t="s">
        <v>951</v>
      </c>
      <c r="C94" s="39"/>
      <c r="D94" s="39"/>
      <c r="E94" s="39"/>
      <c r="F94" s="39"/>
      <c r="G94" s="39"/>
      <c r="H94" s="39"/>
      <c r="I94" s="39"/>
      <c r="J94" s="39"/>
      <c r="K94" s="39"/>
      <c r="L94" s="39"/>
      <c r="M94" s="39"/>
      <c r="N94" s="39"/>
      <c r="O94" s="39"/>
      <c r="P94" s="39"/>
      <c r="Q94" s="39"/>
      <c r="R94" s="39"/>
      <c r="S94" s="39"/>
      <c r="T94" s="39"/>
      <c r="U94" s="39"/>
      <c r="V94" s="39"/>
      <c r="W94" s="39"/>
    </row>
    <row r="95" spans="1:23" ht="25.5" customHeight="1">
      <c r="A95" s="54"/>
      <c r="B95" s="39" t="s">
        <v>952</v>
      </c>
      <c r="C95" s="39"/>
      <c r="D95" s="39"/>
      <c r="E95" s="39"/>
      <c r="F95" s="39"/>
      <c r="G95" s="39"/>
      <c r="H95" s="39"/>
      <c r="I95" s="39"/>
      <c r="J95" s="39"/>
      <c r="K95" s="39"/>
      <c r="L95" s="39"/>
      <c r="M95" s="39"/>
      <c r="N95" s="39"/>
      <c r="O95" s="39"/>
      <c r="P95" s="39"/>
      <c r="Q95" s="39"/>
      <c r="R95" s="39"/>
      <c r="S95" s="39"/>
      <c r="T95" s="39"/>
      <c r="U95" s="39"/>
      <c r="V95" s="39"/>
      <c r="W95" s="39"/>
    </row>
    <row r="96" spans="1:23">
      <c r="A96" s="54"/>
      <c r="B96" s="39" t="s">
        <v>953</v>
      </c>
      <c r="C96" s="39"/>
      <c r="D96" s="39"/>
      <c r="E96" s="39"/>
      <c r="F96" s="39"/>
      <c r="G96" s="39"/>
      <c r="H96" s="39"/>
      <c r="I96" s="39"/>
      <c r="J96" s="39"/>
      <c r="K96" s="39"/>
      <c r="L96" s="39"/>
      <c r="M96" s="39"/>
      <c r="N96" s="39"/>
      <c r="O96" s="39"/>
      <c r="P96" s="39"/>
      <c r="Q96" s="39"/>
      <c r="R96" s="39"/>
      <c r="S96" s="39"/>
      <c r="T96" s="39"/>
      <c r="U96" s="39"/>
      <c r="V96" s="39"/>
      <c r="W96" s="39"/>
    </row>
    <row r="97" spans="1:23">
      <c r="A97" s="54"/>
      <c r="B97" s="34"/>
      <c r="C97" s="34"/>
      <c r="D97" s="34"/>
      <c r="E97" s="34"/>
      <c r="F97" s="34"/>
      <c r="G97" s="34"/>
      <c r="H97" s="34"/>
      <c r="I97" s="34"/>
      <c r="J97" s="34"/>
      <c r="K97" s="34"/>
      <c r="L97" s="34"/>
      <c r="M97" s="34"/>
      <c r="N97" s="34"/>
      <c r="O97" s="34"/>
      <c r="P97" s="34"/>
      <c r="Q97" s="34"/>
      <c r="R97" s="34"/>
      <c r="S97" s="34"/>
      <c r="T97" s="34"/>
      <c r="U97" s="34"/>
      <c r="V97" s="34"/>
      <c r="W97" s="34"/>
    </row>
    <row r="98" spans="1:23">
      <c r="A98" s="54"/>
      <c r="B98" s="34"/>
      <c r="C98" s="34"/>
      <c r="D98" s="34"/>
      <c r="E98" s="34"/>
      <c r="F98" s="34"/>
      <c r="G98" s="34"/>
      <c r="H98" s="34"/>
      <c r="I98" s="34"/>
      <c r="J98" s="34"/>
      <c r="K98" s="34"/>
      <c r="L98" s="34"/>
      <c r="M98" s="34"/>
      <c r="N98" s="34"/>
      <c r="O98" s="34"/>
      <c r="P98" s="34"/>
      <c r="Q98" s="34"/>
      <c r="R98" s="34"/>
      <c r="S98" s="34"/>
      <c r="T98" s="34"/>
      <c r="U98" s="34"/>
      <c r="V98" s="34"/>
      <c r="W98" s="34"/>
    </row>
    <row r="99" spans="1:23">
      <c r="A99" s="54"/>
      <c r="B99" s="13"/>
      <c r="C99" s="13"/>
      <c r="D99" s="13"/>
      <c r="E99" s="13"/>
      <c r="F99" s="13"/>
      <c r="G99" s="13"/>
      <c r="H99" s="13"/>
      <c r="I99" s="13"/>
      <c r="J99" s="13"/>
      <c r="K99" s="13"/>
      <c r="L99" s="13"/>
      <c r="M99" s="13"/>
      <c r="N99" s="13"/>
      <c r="O99" s="13"/>
      <c r="P99" s="13"/>
      <c r="Q99" s="13"/>
      <c r="R99" s="13"/>
      <c r="S99" s="13"/>
      <c r="T99" s="13"/>
      <c r="U99" s="13"/>
      <c r="V99" s="13"/>
      <c r="W99" s="13"/>
    </row>
    <row r="100" spans="1:23">
      <c r="A100" s="54"/>
      <c r="B100" s="125" t="s">
        <v>369</v>
      </c>
      <c r="C100" s="12"/>
      <c r="D100" s="128"/>
      <c r="E100" s="12"/>
      <c r="F100" s="62" t="s">
        <v>954</v>
      </c>
      <c r="G100" s="12"/>
      <c r="H100" s="136"/>
      <c r="I100" s="136"/>
      <c r="J100" s="136"/>
      <c r="K100" s="12"/>
      <c r="L100" s="39"/>
      <c r="M100" s="39"/>
      <c r="N100" s="39"/>
      <c r="O100" s="12"/>
      <c r="P100" s="136"/>
      <c r="Q100" s="136"/>
      <c r="R100" s="136"/>
      <c r="S100" s="12"/>
      <c r="T100" s="39"/>
      <c r="U100" s="39"/>
      <c r="V100" s="39"/>
      <c r="W100" s="128"/>
    </row>
    <row r="101" spans="1:23" ht="15.75" thickBot="1">
      <c r="A101" s="54"/>
      <c r="B101" s="128"/>
      <c r="C101" s="12"/>
      <c r="D101" s="62" t="s">
        <v>955</v>
      </c>
      <c r="E101" s="12"/>
      <c r="F101" s="62" t="s">
        <v>956</v>
      </c>
      <c r="G101" s="12"/>
      <c r="H101" s="68" t="s">
        <v>957</v>
      </c>
      <c r="I101" s="68"/>
      <c r="J101" s="68"/>
      <c r="K101" s="68"/>
      <c r="L101" s="68"/>
      <c r="M101" s="68"/>
      <c r="N101" s="68"/>
      <c r="O101" s="68"/>
      <c r="P101" s="68"/>
      <c r="Q101" s="68"/>
      <c r="R101" s="68"/>
      <c r="S101" s="68"/>
      <c r="T101" s="68"/>
      <c r="U101" s="68"/>
      <c r="V101" s="68"/>
      <c r="W101" s="128"/>
    </row>
    <row r="102" spans="1:23" ht="15.75" thickBot="1">
      <c r="A102" s="54"/>
      <c r="B102" s="128"/>
      <c r="C102" s="12"/>
      <c r="D102" s="62" t="s">
        <v>941</v>
      </c>
      <c r="E102" s="12"/>
      <c r="F102" s="62" t="s">
        <v>958</v>
      </c>
      <c r="G102" s="12"/>
      <c r="H102" s="69">
        <v>2014</v>
      </c>
      <c r="I102" s="69"/>
      <c r="J102" s="69"/>
      <c r="K102" s="69"/>
      <c r="L102" s="69"/>
      <c r="M102" s="69"/>
      <c r="N102" s="69"/>
      <c r="O102" s="25"/>
      <c r="P102" s="69">
        <v>2013</v>
      </c>
      <c r="Q102" s="69"/>
      <c r="R102" s="69"/>
      <c r="S102" s="69"/>
      <c r="T102" s="69"/>
      <c r="U102" s="69"/>
      <c r="V102" s="69"/>
      <c r="W102" s="128"/>
    </row>
    <row r="103" spans="1:23" ht="15.75" thickBot="1">
      <c r="A103" s="54"/>
      <c r="B103" s="128" t="s">
        <v>959</v>
      </c>
      <c r="C103" s="12"/>
      <c r="D103" s="63" t="s">
        <v>960</v>
      </c>
      <c r="E103" s="12"/>
      <c r="F103" s="63" t="s">
        <v>961</v>
      </c>
      <c r="G103" s="12"/>
      <c r="H103" s="69" t="s">
        <v>583</v>
      </c>
      <c r="I103" s="69"/>
      <c r="J103" s="69"/>
      <c r="K103" s="12"/>
      <c r="L103" s="69" t="s">
        <v>962</v>
      </c>
      <c r="M103" s="69"/>
      <c r="N103" s="69"/>
      <c r="O103" s="12"/>
      <c r="P103" s="69" t="s">
        <v>583</v>
      </c>
      <c r="Q103" s="69"/>
      <c r="R103" s="69"/>
      <c r="S103" s="12"/>
      <c r="T103" s="69" t="s">
        <v>962</v>
      </c>
      <c r="U103" s="69"/>
      <c r="V103" s="69"/>
      <c r="W103" s="63" t="s">
        <v>963</v>
      </c>
    </row>
    <row r="104" spans="1:23">
      <c r="A104" s="54"/>
      <c r="B104" s="51" t="s">
        <v>964</v>
      </c>
      <c r="C104" s="49"/>
      <c r="D104" s="221">
        <v>49658</v>
      </c>
      <c r="E104" s="49"/>
      <c r="F104" s="221">
        <v>40527</v>
      </c>
      <c r="G104" s="49"/>
      <c r="H104" s="70" t="s">
        <v>373</v>
      </c>
      <c r="I104" s="72">
        <v>20619</v>
      </c>
      <c r="J104" s="74"/>
      <c r="K104" s="49"/>
      <c r="L104" s="70" t="s">
        <v>373</v>
      </c>
      <c r="M104" s="72">
        <v>1107</v>
      </c>
      <c r="N104" s="74"/>
      <c r="O104" s="49"/>
      <c r="P104" s="70" t="s">
        <v>373</v>
      </c>
      <c r="Q104" s="72">
        <v>20619</v>
      </c>
      <c r="R104" s="74"/>
      <c r="S104" s="49"/>
      <c r="T104" s="70" t="s">
        <v>373</v>
      </c>
      <c r="U104" s="110">
        <v>753</v>
      </c>
      <c r="V104" s="74"/>
      <c r="W104" s="70" t="s">
        <v>965</v>
      </c>
    </row>
    <row r="105" spans="1:23">
      <c r="A105" s="54"/>
      <c r="B105" s="51"/>
      <c r="C105" s="49"/>
      <c r="D105" s="222"/>
      <c r="E105" s="49"/>
      <c r="F105" s="222"/>
      <c r="G105" s="49"/>
      <c r="H105" s="71"/>
      <c r="I105" s="73"/>
      <c r="J105" s="75"/>
      <c r="K105" s="49"/>
      <c r="L105" s="71"/>
      <c r="M105" s="73"/>
      <c r="N105" s="75"/>
      <c r="O105" s="49"/>
      <c r="P105" s="71"/>
      <c r="Q105" s="73"/>
      <c r="R105" s="75"/>
      <c r="S105" s="49"/>
      <c r="T105" s="71"/>
      <c r="U105" s="121"/>
      <c r="V105" s="75"/>
      <c r="W105" s="71"/>
    </row>
    <row r="106" spans="1:23">
      <c r="A106" s="54"/>
      <c r="B106" s="57" t="s">
        <v>966</v>
      </c>
      <c r="C106" s="39"/>
      <c r="D106" s="223">
        <v>49856</v>
      </c>
      <c r="E106" s="39"/>
      <c r="F106" s="223">
        <v>40724</v>
      </c>
      <c r="G106" s="39"/>
      <c r="H106" s="85">
        <v>30928</v>
      </c>
      <c r="I106" s="85"/>
      <c r="J106" s="39"/>
      <c r="K106" s="39"/>
      <c r="L106" s="85">
        <v>1588</v>
      </c>
      <c r="M106" s="85"/>
      <c r="N106" s="39"/>
      <c r="O106" s="39"/>
      <c r="P106" s="85">
        <v>30928</v>
      </c>
      <c r="Q106" s="85"/>
      <c r="R106" s="39"/>
      <c r="S106" s="39"/>
      <c r="T106" s="85">
        <v>1078</v>
      </c>
      <c r="U106" s="85"/>
      <c r="V106" s="39"/>
      <c r="W106" s="57" t="s">
        <v>967</v>
      </c>
    </row>
    <row r="107" spans="1:23">
      <c r="A107" s="54"/>
      <c r="B107" s="57"/>
      <c r="C107" s="39"/>
      <c r="D107" s="223"/>
      <c r="E107" s="39"/>
      <c r="F107" s="223"/>
      <c r="G107" s="39"/>
      <c r="H107" s="85"/>
      <c r="I107" s="85"/>
      <c r="J107" s="39"/>
      <c r="K107" s="39"/>
      <c r="L107" s="85"/>
      <c r="M107" s="85"/>
      <c r="N107" s="39"/>
      <c r="O107" s="39"/>
      <c r="P107" s="85"/>
      <c r="Q107" s="85"/>
      <c r="R107" s="39"/>
      <c r="S107" s="39"/>
      <c r="T107" s="85"/>
      <c r="U107" s="85"/>
      <c r="V107" s="39"/>
      <c r="W107" s="57"/>
    </row>
    <row r="108" spans="1:23">
      <c r="A108" s="54"/>
      <c r="B108" s="51" t="s">
        <v>968</v>
      </c>
      <c r="C108" s="49"/>
      <c r="D108" s="224">
        <v>48578</v>
      </c>
      <c r="E108" s="49"/>
      <c r="F108" s="224">
        <v>39446</v>
      </c>
      <c r="G108" s="49"/>
      <c r="H108" s="79">
        <v>5155</v>
      </c>
      <c r="I108" s="79"/>
      <c r="J108" s="49"/>
      <c r="K108" s="49"/>
      <c r="L108" s="50">
        <v>608</v>
      </c>
      <c r="M108" s="50"/>
      <c r="N108" s="49"/>
      <c r="O108" s="49"/>
      <c r="P108" s="79">
        <v>5155</v>
      </c>
      <c r="Q108" s="79"/>
      <c r="R108" s="49"/>
      <c r="S108" s="49"/>
      <c r="T108" s="50">
        <v>404</v>
      </c>
      <c r="U108" s="50"/>
      <c r="V108" s="49"/>
      <c r="W108" s="51" t="s">
        <v>969</v>
      </c>
    </row>
    <row r="109" spans="1:23" ht="15.75" thickBot="1">
      <c r="A109" s="54"/>
      <c r="B109" s="51"/>
      <c r="C109" s="49"/>
      <c r="D109" s="224"/>
      <c r="E109" s="49"/>
      <c r="F109" s="224"/>
      <c r="G109" s="49"/>
      <c r="H109" s="87"/>
      <c r="I109" s="87"/>
      <c r="J109" s="88"/>
      <c r="K109" s="49"/>
      <c r="L109" s="98"/>
      <c r="M109" s="98"/>
      <c r="N109" s="88"/>
      <c r="O109" s="49"/>
      <c r="P109" s="87"/>
      <c r="Q109" s="87"/>
      <c r="R109" s="88"/>
      <c r="S109" s="49"/>
      <c r="T109" s="98"/>
      <c r="U109" s="98"/>
      <c r="V109" s="88"/>
      <c r="W109" s="51"/>
    </row>
    <row r="110" spans="1:23">
      <c r="A110" s="54"/>
      <c r="B110" s="57" t="s">
        <v>970</v>
      </c>
      <c r="C110" s="57"/>
      <c r="D110" s="57"/>
      <c r="E110" s="39"/>
      <c r="F110" s="39"/>
      <c r="G110" s="39"/>
      <c r="H110" s="40" t="s">
        <v>373</v>
      </c>
      <c r="I110" s="46">
        <v>56702</v>
      </c>
      <c r="J110" s="44"/>
      <c r="K110" s="39"/>
      <c r="L110" s="40" t="s">
        <v>373</v>
      </c>
      <c r="M110" s="46">
        <v>3303</v>
      </c>
      <c r="N110" s="44"/>
      <c r="O110" s="39"/>
      <c r="P110" s="40" t="s">
        <v>373</v>
      </c>
      <c r="Q110" s="46">
        <v>56702</v>
      </c>
      <c r="R110" s="44"/>
      <c r="S110" s="39"/>
      <c r="T110" s="40" t="s">
        <v>373</v>
      </c>
      <c r="U110" s="46">
        <v>2235</v>
      </c>
      <c r="V110" s="44"/>
      <c r="W110" s="39"/>
    </row>
    <row r="111" spans="1:23" ht="15.75" thickBot="1">
      <c r="A111" s="54"/>
      <c r="B111" s="57"/>
      <c r="C111" s="57"/>
      <c r="D111" s="57"/>
      <c r="E111" s="39"/>
      <c r="F111" s="39"/>
      <c r="G111" s="39"/>
      <c r="H111" s="111"/>
      <c r="I111" s="112"/>
      <c r="J111" s="113"/>
      <c r="K111" s="39"/>
      <c r="L111" s="111"/>
      <c r="M111" s="112"/>
      <c r="N111" s="113"/>
      <c r="O111" s="39"/>
      <c r="P111" s="111"/>
      <c r="Q111" s="112"/>
      <c r="R111" s="113"/>
      <c r="S111" s="39"/>
      <c r="T111" s="111"/>
      <c r="U111" s="112"/>
      <c r="V111" s="113"/>
      <c r="W111" s="39"/>
    </row>
    <row r="112" spans="1:23" ht="15.75" thickTop="1"/>
  </sheetData>
  <mergeCells count="402">
    <mergeCell ref="B92:W92"/>
    <mergeCell ref="B93:W93"/>
    <mergeCell ref="B94:W94"/>
    <mergeCell ref="B95:W95"/>
    <mergeCell ref="B96:W96"/>
    <mergeCell ref="B97:W97"/>
    <mergeCell ref="B28:W28"/>
    <mergeCell ref="B45:W45"/>
    <mergeCell ref="B46:W46"/>
    <mergeCell ref="B47:W47"/>
    <mergeCell ref="B66:W66"/>
    <mergeCell ref="B88:W88"/>
    <mergeCell ref="V110:V111"/>
    <mergeCell ref="W110:W111"/>
    <mergeCell ref="A1:A2"/>
    <mergeCell ref="B1:W1"/>
    <mergeCell ref="B2:W2"/>
    <mergeCell ref="B3:W3"/>
    <mergeCell ref="A4:A111"/>
    <mergeCell ref="B4:W4"/>
    <mergeCell ref="B5:W5"/>
    <mergeCell ref="B25:W25"/>
    <mergeCell ref="P110:P111"/>
    <mergeCell ref="Q110:Q111"/>
    <mergeCell ref="R110:R111"/>
    <mergeCell ref="S110:S111"/>
    <mergeCell ref="T110:T111"/>
    <mergeCell ref="U110:U111"/>
    <mergeCell ref="J110:J111"/>
    <mergeCell ref="K110:K111"/>
    <mergeCell ref="L110:L111"/>
    <mergeCell ref="M110:M111"/>
    <mergeCell ref="N110:N111"/>
    <mergeCell ref="O110:O111"/>
    <mergeCell ref="B110:D111"/>
    <mergeCell ref="E110:E111"/>
    <mergeCell ref="F110:F111"/>
    <mergeCell ref="G110:G111"/>
    <mergeCell ref="H110:H111"/>
    <mergeCell ref="I110:I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B108:B109"/>
    <mergeCell ref="C108:C109"/>
    <mergeCell ref="D108:D109"/>
    <mergeCell ref="E108:E109"/>
    <mergeCell ref="F108:F109"/>
    <mergeCell ref="G108:G109"/>
    <mergeCell ref="P106:Q107"/>
    <mergeCell ref="R106:R107"/>
    <mergeCell ref="S106:S107"/>
    <mergeCell ref="T106:U107"/>
    <mergeCell ref="V106:V107"/>
    <mergeCell ref="W106:W107"/>
    <mergeCell ref="H106:I107"/>
    <mergeCell ref="J106:J107"/>
    <mergeCell ref="K106:K107"/>
    <mergeCell ref="L106:M107"/>
    <mergeCell ref="N106:N107"/>
    <mergeCell ref="O106:O107"/>
    <mergeCell ref="T104:T105"/>
    <mergeCell ref="U104:U105"/>
    <mergeCell ref="V104:V105"/>
    <mergeCell ref="W104:W105"/>
    <mergeCell ref="B106:B107"/>
    <mergeCell ref="C106:C107"/>
    <mergeCell ref="D106:D107"/>
    <mergeCell ref="E106:E107"/>
    <mergeCell ref="F106:F107"/>
    <mergeCell ref="G106:G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1:V101"/>
    <mergeCell ref="H102:N102"/>
    <mergeCell ref="P102:V102"/>
    <mergeCell ref="H103:J103"/>
    <mergeCell ref="L103:N103"/>
    <mergeCell ref="P103:R103"/>
    <mergeCell ref="T103:V103"/>
    <mergeCell ref="L86:L87"/>
    <mergeCell ref="M86:M87"/>
    <mergeCell ref="B98:W98"/>
    <mergeCell ref="H100:J100"/>
    <mergeCell ref="L100:N100"/>
    <mergeCell ref="P100:R100"/>
    <mergeCell ref="T100:V100"/>
    <mergeCell ref="B89:W89"/>
    <mergeCell ref="B90:W90"/>
    <mergeCell ref="B91:W91"/>
    <mergeCell ref="M84:M85"/>
    <mergeCell ref="B86:B87"/>
    <mergeCell ref="C86:C87"/>
    <mergeCell ref="D86:E87"/>
    <mergeCell ref="F86:F87"/>
    <mergeCell ref="G86:G87"/>
    <mergeCell ref="H86:H87"/>
    <mergeCell ref="I86:I87"/>
    <mergeCell ref="J86:J87"/>
    <mergeCell ref="K86:K87"/>
    <mergeCell ref="M82:M83"/>
    <mergeCell ref="B84:B85"/>
    <mergeCell ref="C84:C85"/>
    <mergeCell ref="D84:D85"/>
    <mergeCell ref="E84:E85"/>
    <mergeCell ref="F84:F85"/>
    <mergeCell ref="G84:H85"/>
    <mergeCell ref="I84:I85"/>
    <mergeCell ref="J84:J85"/>
    <mergeCell ref="K84:L85"/>
    <mergeCell ref="M80:M81"/>
    <mergeCell ref="B82:B83"/>
    <mergeCell ref="C82:C83"/>
    <mergeCell ref="D82:D83"/>
    <mergeCell ref="E82:E83"/>
    <mergeCell ref="F82:F83"/>
    <mergeCell ref="G82:H83"/>
    <mergeCell ref="I82:I83"/>
    <mergeCell ref="J82:J83"/>
    <mergeCell ref="K82:L83"/>
    <mergeCell ref="M78:M79"/>
    <mergeCell ref="B80:B81"/>
    <mergeCell ref="C80:C81"/>
    <mergeCell ref="D80:D81"/>
    <mergeCell ref="E80:E81"/>
    <mergeCell ref="F80:F81"/>
    <mergeCell ref="G80:H81"/>
    <mergeCell ref="I80:I81"/>
    <mergeCell ref="J80:J81"/>
    <mergeCell ref="K80:L81"/>
    <mergeCell ref="M76:M77"/>
    <mergeCell ref="B78:B79"/>
    <mergeCell ref="C78:C79"/>
    <mergeCell ref="D78:D79"/>
    <mergeCell ref="E78:E79"/>
    <mergeCell ref="F78:F79"/>
    <mergeCell ref="G78:H79"/>
    <mergeCell ref="I78:I79"/>
    <mergeCell ref="J78:J79"/>
    <mergeCell ref="K78:L79"/>
    <mergeCell ref="M74:M75"/>
    <mergeCell ref="B76:B77"/>
    <mergeCell ref="C76:C77"/>
    <mergeCell ref="D76:D77"/>
    <mergeCell ref="E76:E77"/>
    <mergeCell ref="F76:F77"/>
    <mergeCell ref="G76:H77"/>
    <mergeCell ref="I76:I77"/>
    <mergeCell ref="J76:J77"/>
    <mergeCell ref="K76:L77"/>
    <mergeCell ref="M72:M73"/>
    <mergeCell ref="B74:B75"/>
    <mergeCell ref="C74:C75"/>
    <mergeCell ref="D74:D75"/>
    <mergeCell ref="E74:E75"/>
    <mergeCell ref="F74:F75"/>
    <mergeCell ref="G74:H75"/>
    <mergeCell ref="I74:I75"/>
    <mergeCell ref="J74:J75"/>
    <mergeCell ref="K74:L75"/>
    <mergeCell ref="G72:G73"/>
    <mergeCell ref="H72:H73"/>
    <mergeCell ref="I72:I73"/>
    <mergeCell ref="J72:J73"/>
    <mergeCell ref="K72:K73"/>
    <mergeCell ref="L72:L73"/>
    <mergeCell ref="D70:E70"/>
    <mergeCell ref="G70:M70"/>
    <mergeCell ref="D71:E71"/>
    <mergeCell ref="G71:I71"/>
    <mergeCell ref="K71:M71"/>
    <mergeCell ref="B72:B73"/>
    <mergeCell ref="C72:C73"/>
    <mergeCell ref="D72:D73"/>
    <mergeCell ref="E72:E73"/>
    <mergeCell ref="F72:F73"/>
    <mergeCell ref="B64:B65"/>
    <mergeCell ref="C64:C65"/>
    <mergeCell ref="D64:D65"/>
    <mergeCell ref="E64:E65"/>
    <mergeCell ref="B67:M67"/>
    <mergeCell ref="D69:E69"/>
    <mergeCell ref="G69:I69"/>
    <mergeCell ref="K69:M69"/>
    <mergeCell ref="B60:B61"/>
    <mergeCell ref="C60:D61"/>
    <mergeCell ref="E60:E61"/>
    <mergeCell ref="B62:B63"/>
    <mergeCell ref="C62:D63"/>
    <mergeCell ref="E62:E63"/>
    <mergeCell ref="B56:B57"/>
    <mergeCell ref="C56:D57"/>
    <mergeCell ref="E56:E57"/>
    <mergeCell ref="B58:B59"/>
    <mergeCell ref="C58:D59"/>
    <mergeCell ref="E58:E59"/>
    <mergeCell ref="C51:E51"/>
    <mergeCell ref="B52:B53"/>
    <mergeCell ref="C52:C53"/>
    <mergeCell ref="D52:D53"/>
    <mergeCell ref="E52:E53"/>
    <mergeCell ref="B54:B55"/>
    <mergeCell ref="C54:D55"/>
    <mergeCell ref="E54:E55"/>
    <mergeCell ref="K43:K44"/>
    <mergeCell ref="L43:M44"/>
    <mergeCell ref="N43:N44"/>
    <mergeCell ref="O43:O44"/>
    <mergeCell ref="B48:E48"/>
    <mergeCell ref="C50:E50"/>
    <mergeCell ref="D42:E42"/>
    <mergeCell ref="H42:I42"/>
    <mergeCell ref="L42:M42"/>
    <mergeCell ref="B43:B44"/>
    <mergeCell ref="C43:C44"/>
    <mergeCell ref="D43:E44"/>
    <mergeCell ref="F43:F44"/>
    <mergeCell ref="G43:G44"/>
    <mergeCell ref="H43:I44"/>
    <mergeCell ref="J43:J44"/>
    <mergeCell ref="J39:J40"/>
    <mergeCell ref="K39:K40"/>
    <mergeCell ref="L39:M40"/>
    <mergeCell ref="N39:N40"/>
    <mergeCell ref="O39:O40"/>
    <mergeCell ref="D41:F41"/>
    <mergeCell ref="H41:J41"/>
    <mergeCell ref="L41:N41"/>
    <mergeCell ref="B39:B40"/>
    <mergeCell ref="C39:C40"/>
    <mergeCell ref="D39:E40"/>
    <mergeCell ref="F39:F40"/>
    <mergeCell ref="G39:G40"/>
    <mergeCell ref="H39:I40"/>
    <mergeCell ref="H37:I38"/>
    <mergeCell ref="J37:J38"/>
    <mergeCell ref="K37:K38"/>
    <mergeCell ref="L37:M38"/>
    <mergeCell ref="N37:N38"/>
    <mergeCell ref="O37:O38"/>
    <mergeCell ref="K35:K36"/>
    <mergeCell ref="L35:L36"/>
    <mergeCell ref="M35:M36"/>
    <mergeCell ref="N35:N36"/>
    <mergeCell ref="O35:O36"/>
    <mergeCell ref="B37:B38"/>
    <mergeCell ref="C37:C38"/>
    <mergeCell ref="D37:E38"/>
    <mergeCell ref="F37:F38"/>
    <mergeCell ref="G37:G38"/>
    <mergeCell ref="O32:O34"/>
    <mergeCell ref="B35:B36"/>
    <mergeCell ref="C35:C36"/>
    <mergeCell ref="D35:D36"/>
    <mergeCell ref="E35:E36"/>
    <mergeCell ref="F35:F36"/>
    <mergeCell ref="G35:G36"/>
    <mergeCell ref="H35:H36"/>
    <mergeCell ref="I35:I36"/>
    <mergeCell ref="J35:J36"/>
    <mergeCell ref="H32:J32"/>
    <mergeCell ref="H33:J33"/>
    <mergeCell ref="H34:J34"/>
    <mergeCell ref="K32:K34"/>
    <mergeCell ref="L32:N32"/>
    <mergeCell ref="L33:N33"/>
    <mergeCell ref="L34:N34"/>
    <mergeCell ref="B32:B34"/>
    <mergeCell ref="C32:C34"/>
    <mergeCell ref="D32:F32"/>
    <mergeCell ref="D33:F33"/>
    <mergeCell ref="D34:F34"/>
    <mergeCell ref="G32:G34"/>
    <mergeCell ref="L23:L24"/>
    <mergeCell ref="M23:M24"/>
    <mergeCell ref="N23:N24"/>
    <mergeCell ref="O23:P24"/>
    <mergeCell ref="B29:O29"/>
    <mergeCell ref="D31:G31"/>
    <mergeCell ref="H31:K31"/>
    <mergeCell ref="L31:N31"/>
    <mergeCell ref="B26:W26"/>
    <mergeCell ref="B27:W27"/>
    <mergeCell ref="P21:P22"/>
    <mergeCell ref="B23:B24"/>
    <mergeCell ref="C23:C24"/>
    <mergeCell ref="D23:D24"/>
    <mergeCell ref="E23:E24"/>
    <mergeCell ref="F23:F24"/>
    <mergeCell ref="G23:G24"/>
    <mergeCell ref="H23:I24"/>
    <mergeCell ref="J23:J24"/>
    <mergeCell ref="K23:K24"/>
    <mergeCell ref="I21:I22"/>
    <mergeCell ref="J21:J22"/>
    <mergeCell ref="K21:L22"/>
    <mergeCell ref="M21:M22"/>
    <mergeCell ref="N21:N22"/>
    <mergeCell ref="O21:O22"/>
    <mergeCell ref="B21:B22"/>
    <mergeCell ref="C21:C22"/>
    <mergeCell ref="D21:E22"/>
    <mergeCell ref="F21:F22"/>
    <mergeCell ref="G21:G22"/>
    <mergeCell ref="H21:H22"/>
    <mergeCell ref="J19:J20"/>
    <mergeCell ref="K19:L20"/>
    <mergeCell ref="M19:M20"/>
    <mergeCell ref="N19:N20"/>
    <mergeCell ref="O19:O20"/>
    <mergeCell ref="P19:P20"/>
    <mergeCell ref="N17:N18"/>
    <mergeCell ref="O17:O18"/>
    <mergeCell ref="P17:P18"/>
    <mergeCell ref="B19:B20"/>
    <mergeCell ref="C19:C20"/>
    <mergeCell ref="D19:E20"/>
    <mergeCell ref="F19:F20"/>
    <mergeCell ref="G19:G20"/>
    <mergeCell ref="H19:H20"/>
    <mergeCell ref="I19:I20"/>
    <mergeCell ref="H17:H18"/>
    <mergeCell ref="I17:I18"/>
    <mergeCell ref="J17:J18"/>
    <mergeCell ref="K17:K18"/>
    <mergeCell ref="L17:L18"/>
    <mergeCell ref="M17:M18"/>
    <mergeCell ref="D16:F16"/>
    <mergeCell ref="H16:I16"/>
    <mergeCell ref="K16:M16"/>
    <mergeCell ref="O16:P16"/>
    <mergeCell ref="B17:B18"/>
    <mergeCell ref="C17:C18"/>
    <mergeCell ref="D17:D18"/>
    <mergeCell ref="E17:E18"/>
    <mergeCell ref="F17:F18"/>
    <mergeCell ref="G17:G18"/>
    <mergeCell ref="J14:J15"/>
    <mergeCell ref="K14:K15"/>
    <mergeCell ref="L14:L15"/>
    <mergeCell ref="M14:M15"/>
    <mergeCell ref="N14:N15"/>
    <mergeCell ref="O14:P15"/>
    <mergeCell ref="N12:N13"/>
    <mergeCell ref="O12:O13"/>
    <mergeCell ref="P12:P13"/>
    <mergeCell ref="B14:B15"/>
    <mergeCell ref="C14:C15"/>
    <mergeCell ref="D14:D15"/>
    <mergeCell ref="E14:E15"/>
    <mergeCell ref="F14:F15"/>
    <mergeCell ref="G14:G15"/>
    <mergeCell ref="H14:I15"/>
    <mergeCell ref="H12:H13"/>
    <mergeCell ref="I12:I13"/>
    <mergeCell ref="J12:J13"/>
    <mergeCell ref="K12:K13"/>
    <mergeCell ref="L12:L13"/>
    <mergeCell ref="M12:M13"/>
    <mergeCell ref="D11:F11"/>
    <mergeCell ref="H11:I11"/>
    <mergeCell ref="K11:M11"/>
    <mergeCell ref="O11:P11"/>
    <mergeCell ref="B12:B13"/>
    <mergeCell ref="C12:C13"/>
    <mergeCell ref="D12:D13"/>
    <mergeCell ref="E12:E13"/>
    <mergeCell ref="F12:F13"/>
    <mergeCell ref="G12:G13"/>
    <mergeCell ref="B6:P6"/>
    <mergeCell ref="D8:P8"/>
    <mergeCell ref="D9:I9"/>
    <mergeCell ref="K9:P9"/>
    <mergeCell ref="D10:F10"/>
    <mergeCell ref="H10:I10"/>
    <mergeCell ref="K10:M10"/>
    <mergeCell ref="O10:P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showGridLines="0" workbookViewId="0"/>
  </sheetViews>
  <sheetFormatPr defaultRowHeight="15"/>
  <cols>
    <col min="1" max="1" width="31.85546875" bestFit="1" customWidth="1"/>
    <col min="2" max="2" width="36.5703125" bestFit="1" customWidth="1"/>
    <col min="3" max="3" width="36.5703125" customWidth="1"/>
    <col min="4" max="4" width="8" customWidth="1"/>
    <col min="5" max="5" width="26.28515625" customWidth="1"/>
    <col min="6" max="6" width="10.85546875" customWidth="1"/>
    <col min="7" max="7" width="36.5703125" customWidth="1"/>
    <col min="8" max="8" width="8" customWidth="1"/>
    <col min="9" max="9" width="26.28515625" customWidth="1"/>
    <col min="10" max="10" width="10.85546875" customWidth="1"/>
    <col min="11" max="11" width="36.5703125" customWidth="1"/>
    <col min="12" max="12" width="8" customWidth="1"/>
    <col min="13" max="13" width="18.28515625" customWidth="1"/>
    <col min="14" max="14" width="6.28515625" customWidth="1"/>
  </cols>
  <sheetData>
    <row r="1" spans="1:14" ht="15" customHeight="1">
      <c r="A1" s="9" t="s">
        <v>396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971</v>
      </c>
      <c r="B3" s="53"/>
      <c r="C3" s="53"/>
      <c r="D3" s="53"/>
      <c r="E3" s="53"/>
      <c r="F3" s="53"/>
      <c r="G3" s="53"/>
      <c r="H3" s="53"/>
      <c r="I3" s="53"/>
      <c r="J3" s="53"/>
      <c r="K3" s="53"/>
      <c r="L3" s="53"/>
      <c r="M3" s="53"/>
      <c r="N3" s="53"/>
    </row>
    <row r="4" spans="1:14">
      <c r="A4" s="54" t="s">
        <v>396</v>
      </c>
      <c r="B4" s="189" t="s">
        <v>396</v>
      </c>
      <c r="C4" s="189"/>
      <c r="D4" s="189"/>
      <c r="E4" s="189"/>
      <c r="F4" s="189"/>
      <c r="G4" s="189"/>
      <c r="H4" s="189"/>
      <c r="I4" s="189"/>
      <c r="J4" s="189"/>
      <c r="K4" s="189"/>
      <c r="L4" s="189"/>
      <c r="M4" s="189"/>
      <c r="N4" s="189"/>
    </row>
    <row r="5" spans="1:14">
      <c r="A5" s="54"/>
      <c r="B5" s="56" t="s">
        <v>972</v>
      </c>
      <c r="C5" s="56"/>
      <c r="D5" s="56"/>
      <c r="E5" s="56"/>
      <c r="F5" s="56"/>
      <c r="G5" s="56"/>
      <c r="H5" s="56"/>
      <c r="I5" s="56"/>
      <c r="J5" s="56"/>
      <c r="K5" s="56"/>
      <c r="L5" s="56"/>
      <c r="M5" s="56"/>
      <c r="N5" s="56"/>
    </row>
    <row r="6" spans="1:14" ht="38.25" customHeight="1">
      <c r="A6" s="54"/>
      <c r="B6" s="39" t="s">
        <v>973</v>
      </c>
      <c r="C6" s="39"/>
      <c r="D6" s="39"/>
      <c r="E6" s="39"/>
      <c r="F6" s="39"/>
      <c r="G6" s="39"/>
      <c r="H6" s="39"/>
      <c r="I6" s="39"/>
      <c r="J6" s="39"/>
      <c r="K6" s="39"/>
      <c r="L6" s="39"/>
      <c r="M6" s="39"/>
      <c r="N6" s="39"/>
    </row>
    <row r="7" spans="1:14" ht="25.5" customHeight="1">
      <c r="A7" s="54"/>
      <c r="B7" s="39" t="s">
        <v>974</v>
      </c>
      <c r="C7" s="39"/>
      <c r="D7" s="39"/>
      <c r="E7" s="39"/>
      <c r="F7" s="39"/>
      <c r="G7" s="39"/>
      <c r="H7" s="39"/>
      <c r="I7" s="39"/>
      <c r="J7" s="39"/>
      <c r="K7" s="39"/>
      <c r="L7" s="39"/>
      <c r="M7" s="39"/>
      <c r="N7" s="39"/>
    </row>
    <row r="8" spans="1:14">
      <c r="A8" s="54"/>
      <c r="B8" s="39" t="s">
        <v>975</v>
      </c>
      <c r="C8" s="39"/>
      <c r="D8" s="39"/>
      <c r="E8" s="39"/>
      <c r="F8" s="39"/>
      <c r="G8" s="39"/>
      <c r="H8" s="39"/>
      <c r="I8" s="39"/>
      <c r="J8" s="39"/>
      <c r="K8" s="39"/>
      <c r="L8" s="39"/>
      <c r="M8" s="39"/>
      <c r="N8" s="39"/>
    </row>
    <row r="9" spans="1:14">
      <c r="A9" s="54"/>
      <c r="B9" s="34"/>
      <c r="C9" s="34"/>
      <c r="D9" s="34"/>
      <c r="E9" s="34"/>
      <c r="F9" s="34"/>
      <c r="G9" s="34"/>
      <c r="H9" s="34"/>
      <c r="I9" s="34"/>
      <c r="J9" s="34"/>
    </row>
    <row r="10" spans="1:14">
      <c r="A10" s="54"/>
      <c r="B10" s="13"/>
      <c r="C10" s="13"/>
      <c r="D10" s="13"/>
      <c r="E10" s="13"/>
      <c r="F10" s="13"/>
      <c r="G10" s="13"/>
      <c r="H10" s="13"/>
      <c r="I10" s="13"/>
      <c r="J10" s="13"/>
    </row>
    <row r="11" spans="1:14">
      <c r="A11" s="54"/>
      <c r="B11" s="19" t="s">
        <v>369</v>
      </c>
      <c r="C11" s="12"/>
      <c r="D11" s="185"/>
      <c r="E11" s="185"/>
      <c r="F11" s="185"/>
      <c r="G11" s="12"/>
      <c r="H11" s="185"/>
      <c r="I11" s="185"/>
      <c r="J11" s="185"/>
    </row>
    <row r="12" spans="1:14" ht="15.75" thickBot="1">
      <c r="A12" s="54"/>
      <c r="B12" s="64"/>
      <c r="C12" s="12"/>
      <c r="D12" s="95">
        <v>2014</v>
      </c>
      <c r="E12" s="95"/>
      <c r="F12" s="95"/>
      <c r="G12" s="12"/>
      <c r="H12" s="95">
        <v>2013</v>
      </c>
      <c r="I12" s="95"/>
      <c r="J12" s="95"/>
    </row>
    <row r="13" spans="1:14">
      <c r="A13" s="54"/>
      <c r="B13" s="26" t="s">
        <v>976</v>
      </c>
      <c r="C13" s="22"/>
      <c r="D13" s="74"/>
      <c r="E13" s="74"/>
      <c r="F13" s="74"/>
      <c r="G13" s="22"/>
      <c r="H13" s="74"/>
      <c r="I13" s="74"/>
      <c r="J13" s="74"/>
    </row>
    <row r="14" spans="1:14">
      <c r="A14" s="54"/>
      <c r="B14" s="84" t="s">
        <v>977</v>
      </c>
      <c r="C14" s="39"/>
      <c r="D14" s="57" t="s">
        <v>373</v>
      </c>
      <c r="E14" s="85">
        <v>13965</v>
      </c>
      <c r="F14" s="39"/>
      <c r="G14" s="39"/>
      <c r="H14" s="57" t="s">
        <v>373</v>
      </c>
      <c r="I14" s="85">
        <v>15342</v>
      </c>
      <c r="J14" s="39"/>
    </row>
    <row r="15" spans="1:14">
      <c r="A15" s="54"/>
      <c r="B15" s="84"/>
      <c r="C15" s="39"/>
      <c r="D15" s="57"/>
      <c r="E15" s="85"/>
      <c r="F15" s="39"/>
      <c r="G15" s="39"/>
      <c r="H15" s="57"/>
      <c r="I15" s="85"/>
      <c r="J15" s="39"/>
    </row>
    <row r="16" spans="1:14">
      <c r="A16" s="54"/>
      <c r="B16" s="86" t="s">
        <v>978</v>
      </c>
      <c r="C16" s="49"/>
      <c r="D16" s="50" t="s">
        <v>382</v>
      </c>
      <c r="E16" s="50"/>
      <c r="F16" s="49"/>
      <c r="G16" s="49"/>
      <c r="H16" s="50" t="s">
        <v>382</v>
      </c>
      <c r="I16" s="50"/>
      <c r="J16" s="49"/>
    </row>
    <row r="17" spans="1:10">
      <c r="A17" s="54"/>
      <c r="B17" s="86"/>
      <c r="C17" s="49"/>
      <c r="D17" s="50"/>
      <c r="E17" s="50"/>
      <c r="F17" s="49"/>
      <c r="G17" s="49"/>
      <c r="H17" s="50"/>
      <c r="I17" s="50"/>
      <c r="J17" s="49"/>
    </row>
    <row r="18" spans="1:10">
      <c r="A18" s="54"/>
      <c r="B18" s="84" t="s">
        <v>979</v>
      </c>
      <c r="C18" s="39"/>
      <c r="D18" s="76">
        <v>711</v>
      </c>
      <c r="E18" s="76"/>
      <c r="F18" s="39"/>
      <c r="G18" s="39"/>
      <c r="H18" s="76">
        <v>646</v>
      </c>
      <c r="I18" s="76"/>
      <c r="J18" s="39"/>
    </row>
    <row r="19" spans="1:10">
      <c r="A19" s="54"/>
      <c r="B19" s="84"/>
      <c r="C19" s="39"/>
      <c r="D19" s="76"/>
      <c r="E19" s="76"/>
      <c r="F19" s="39"/>
      <c r="G19" s="39"/>
      <c r="H19" s="76"/>
      <c r="I19" s="76"/>
      <c r="J19" s="39"/>
    </row>
    <row r="20" spans="1:10">
      <c r="A20" s="54"/>
      <c r="B20" s="86" t="s">
        <v>980</v>
      </c>
      <c r="C20" s="49"/>
      <c r="D20" s="79">
        <v>1399</v>
      </c>
      <c r="E20" s="79"/>
      <c r="F20" s="49"/>
      <c r="G20" s="49"/>
      <c r="H20" s="50" t="s">
        <v>981</v>
      </c>
      <c r="I20" s="50"/>
      <c r="J20" s="51" t="s">
        <v>375</v>
      </c>
    </row>
    <row r="21" spans="1:10">
      <c r="A21" s="54"/>
      <c r="B21" s="86"/>
      <c r="C21" s="49"/>
      <c r="D21" s="79"/>
      <c r="E21" s="79"/>
      <c r="F21" s="49"/>
      <c r="G21" s="49"/>
      <c r="H21" s="50"/>
      <c r="I21" s="50"/>
      <c r="J21" s="51"/>
    </row>
    <row r="22" spans="1:10" ht="15.75" thickBot="1">
      <c r="A22" s="54"/>
      <c r="B22" s="82" t="s">
        <v>982</v>
      </c>
      <c r="C22" s="12"/>
      <c r="D22" s="52" t="s">
        <v>983</v>
      </c>
      <c r="E22" s="52"/>
      <c r="F22" s="29" t="s">
        <v>375</v>
      </c>
      <c r="G22" s="12"/>
      <c r="H22" s="52" t="s">
        <v>984</v>
      </c>
      <c r="I22" s="52"/>
      <c r="J22" s="29" t="s">
        <v>375</v>
      </c>
    </row>
    <row r="23" spans="1:10">
      <c r="A23" s="54"/>
      <c r="B23" s="202" t="s">
        <v>985</v>
      </c>
      <c r="C23" s="49"/>
      <c r="D23" s="70" t="s">
        <v>373</v>
      </c>
      <c r="E23" s="72">
        <v>15169</v>
      </c>
      <c r="F23" s="74"/>
      <c r="G23" s="49"/>
      <c r="H23" s="70" t="s">
        <v>373</v>
      </c>
      <c r="I23" s="72">
        <v>13965</v>
      </c>
      <c r="J23" s="74"/>
    </row>
    <row r="24" spans="1:10" ht="15.75" thickBot="1">
      <c r="A24" s="54"/>
      <c r="B24" s="202"/>
      <c r="C24" s="49"/>
      <c r="D24" s="78"/>
      <c r="E24" s="80"/>
      <c r="F24" s="81"/>
      <c r="G24" s="49"/>
      <c r="H24" s="78"/>
      <c r="I24" s="80"/>
      <c r="J24" s="81"/>
    </row>
    <row r="25" spans="1:10" ht="15.75" thickTop="1">
      <c r="A25" s="54"/>
      <c r="B25" s="15" t="s">
        <v>986</v>
      </c>
      <c r="C25" s="12"/>
      <c r="D25" s="106"/>
      <c r="E25" s="106"/>
      <c r="F25" s="106"/>
      <c r="G25" s="12"/>
      <c r="H25" s="106"/>
      <c r="I25" s="106"/>
      <c r="J25" s="106"/>
    </row>
    <row r="26" spans="1:10">
      <c r="A26" s="54"/>
      <c r="B26" s="86" t="s">
        <v>987</v>
      </c>
      <c r="C26" s="49"/>
      <c r="D26" s="51" t="s">
        <v>373</v>
      </c>
      <c r="E26" s="79">
        <v>12831</v>
      </c>
      <c r="F26" s="49"/>
      <c r="G26" s="49"/>
      <c r="H26" s="51" t="s">
        <v>373</v>
      </c>
      <c r="I26" s="79">
        <v>12370</v>
      </c>
      <c r="J26" s="49"/>
    </row>
    <row r="27" spans="1:10">
      <c r="A27" s="54"/>
      <c r="B27" s="86"/>
      <c r="C27" s="49"/>
      <c r="D27" s="51"/>
      <c r="E27" s="79"/>
      <c r="F27" s="49"/>
      <c r="G27" s="49"/>
      <c r="H27" s="51"/>
      <c r="I27" s="79"/>
      <c r="J27" s="49"/>
    </row>
    <row r="28" spans="1:10">
      <c r="A28" s="54"/>
      <c r="B28" s="84" t="s">
        <v>988</v>
      </c>
      <c r="C28" s="39"/>
      <c r="D28" s="76">
        <v>362</v>
      </c>
      <c r="E28" s="76"/>
      <c r="F28" s="39"/>
      <c r="G28" s="39"/>
      <c r="H28" s="85">
        <v>1265</v>
      </c>
      <c r="I28" s="85"/>
      <c r="J28" s="39"/>
    </row>
    <row r="29" spans="1:10">
      <c r="A29" s="54"/>
      <c r="B29" s="84"/>
      <c r="C29" s="39"/>
      <c r="D29" s="76"/>
      <c r="E29" s="76"/>
      <c r="F29" s="39"/>
      <c r="G29" s="39"/>
      <c r="H29" s="85"/>
      <c r="I29" s="85"/>
      <c r="J29" s="39"/>
    </row>
    <row r="30" spans="1:10">
      <c r="A30" s="54"/>
      <c r="B30" s="86" t="s">
        <v>989</v>
      </c>
      <c r="C30" s="49"/>
      <c r="D30" s="50">
        <v>150</v>
      </c>
      <c r="E30" s="50"/>
      <c r="F30" s="49"/>
      <c r="G30" s="49"/>
      <c r="H30" s="50" t="s">
        <v>382</v>
      </c>
      <c r="I30" s="50"/>
      <c r="J30" s="49"/>
    </row>
    <row r="31" spans="1:10">
      <c r="A31" s="54"/>
      <c r="B31" s="86"/>
      <c r="C31" s="49"/>
      <c r="D31" s="50"/>
      <c r="E31" s="50"/>
      <c r="F31" s="49"/>
      <c r="G31" s="49"/>
      <c r="H31" s="50"/>
      <c r="I31" s="50"/>
      <c r="J31" s="49"/>
    </row>
    <row r="32" spans="1:10" ht="15.75" thickBot="1">
      <c r="A32" s="54"/>
      <c r="B32" s="82" t="s">
        <v>982</v>
      </c>
      <c r="C32" s="12"/>
      <c r="D32" s="52" t="s">
        <v>983</v>
      </c>
      <c r="E32" s="52"/>
      <c r="F32" s="29" t="s">
        <v>375</v>
      </c>
      <c r="G32" s="12"/>
      <c r="H32" s="52" t="s">
        <v>984</v>
      </c>
      <c r="I32" s="52"/>
      <c r="J32" s="29" t="s">
        <v>375</v>
      </c>
    </row>
    <row r="33" spans="1:10">
      <c r="A33" s="54"/>
      <c r="B33" s="202" t="s">
        <v>990</v>
      </c>
      <c r="C33" s="49"/>
      <c r="D33" s="70" t="s">
        <v>373</v>
      </c>
      <c r="E33" s="72">
        <v>12437</v>
      </c>
      <c r="F33" s="74"/>
      <c r="G33" s="49"/>
      <c r="H33" s="70" t="s">
        <v>373</v>
      </c>
      <c r="I33" s="72">
        <v>12831</v>
      </c>
      <c r="J33" s="74"/>
    </row>
    <row r="34" spans="1:10" ht="15.75" thickBot="1">
      <c r="A34" s="54"/>
      <c r="B34" s="202"/>
      <c r="C34" s="49"/>
      <c r="D34" s="78"/>
      <c r="E34" s="80"/>
      <c r="F34" s="81"/>
      <c r="G34" s="49"/>
      <c r="H34" s="78"/>
      <c r="I34" s="80"/>
      <c r="J34" s="81"/>
    </row>
    <row r="35" spans="1:10" ht="16.5" thickTop="1" thickBot="1">
      <c r="A35" s="54"/>
      <c r="B35" s="82" t="s">
        <v>991</v>
      </c>
      <c r="C35" s="12"/>
      <c r="D35" s="225" t="s">
        <v>373</v>
      </c>
      <c r="E35" s="226" t="s">
        <v>992</v>
      </c>
      <c r="F35" s="225" t="s">
        <v>375</v>
      </c>
      <c r="G35" s="12"/>
      <c r="H35" s="225" t="s">
        <v>373</v>
      </c>
      <c r="I35" s="226" t="s">
        <v>993</v>
      </c>
      <c r="J35" s="225" t="s">
        <v>375</v>
      </c>
    </row>
    <row r="36" spans="1:10" ht="26.25" thickTop="1">
      <c r="A36" s="54"/>
      <c r="B36" s="26" t="s">
        <v>994</v>
      </c>
      <c r="C36" s="22"/>
      <c r="D36" s="122"/>
      <c r="E36" s="122"/>
      <c r="F36" s="122"/>
      <c r="G36" s="22"/>
      <c r="H36" s="122"/>
      <c r="I36" s="122"/>
      <c r="J36" s="122"/>
    </row>
    <row r="37" spans="1:10" ht="15.75" thickBot="1">
      <c r="A37" s="54"/>
      <c r="B37" s="83" t="s">
        <v>995</v>
      </c>
      <c r="C37" s="12"/>
      <c r="D37" s="225" t="s">
        <v>373</v>
      </c>
      <c r="E37" s="226" t="s">
        <v>992</v>
      </c>
      <c r="F37" s="225" t="s">
        <v>375</v>
      </c>
      <c r="G37" s="12"/>
      <c r="H37" s="225" t="s">
        <v>373</v>
      </c>
      <c r="I37" s="226" t="s">
        <v>993</v>
      </c>
      <c r="J37" s="225" t="s">
        <v>375</v>
      </c>
    </row>
    <row r="38" spans="1:10" ht="26.25" thickTop="1">
      <c r="A38" s="54"/>
      <c r="B38" s="26" t="s">
        <v>996</v>
      </c>
      <c r="C38" s="22"/>
      <c r="D38" s="122"/>
      <c r="E38" s="122"/>
      <c r="F38" s="122"/>
      <c r="G38" s="22"/>
      <c r="H38" s="122"/>
      <c r="I38" s="122"/>
      <c r="J38" s="122"/>
    </row>
    <row r="39" spans="1:10">
      <c r="A39" s="54"/>
      <c r="B39" s="84" t="s">
        <v>997</v>
      </c>
      <c r="C39" s="39"/>
      <c r="D39" s="57" t="s">
        <v>373</v>
      </c>
      <c r="E39" s="85">
        <v>6855</v>
      </c>
      <c r="F39" s="39"/>
      <c r="G39" s="39"/>
      <c r="H39" s="57" t="s">
        <v>373</v>
      </c>
      <c r="I39" s="85">
        <v>5223</v>
      </c>
      <c r="J39" s="39"/>
    </row>
    <row r="40" spans="1:10" ht="15.75" thickBot="1">
      <c r="A40" s="54"/>
      <c r="B40" s="84"/>
      <c r="C40" s="39"/>
      <c r="D40" s="90"/>
      <c r="E40" s="91"/>
      <c r="F40" s="77"/>
      <c r="G40" s="39"/>
      <c r="H40" s="90"/>
      <c r="I40" s="91"/>
      <c r="J40" s="77"/>
    </row>
    <row r="41" spans="1:10">
      <c r="A41" s="54"/>
      <c r="B41" s="202" t="s">
        <v>998</v>
      </c>
      <c r="C41" s="49"/>
      <c r="D41" s="70" t="s">
        <v>373</v>
      </c>
      <c r="E41" s="72">
        <v>6855</v>
      </c>
      <c r="F41" s="74"/>
      <c r="G41" s="49"/>
      <c r="H41" s="70" t="s">
        <v>373</v>
      </c>
      <c r="I41" s="72">
        <v>5223</v>
      </c>
      <c r="J41" s="74"/>
    </row>
    <row r="42" spans="1:10" ht="15.75" thickBot="1">
      <c r="A42" s="54"/>
      <c r="B42" s="202"/>
      <c r="C42" s="49"/>
      <c r="D42" s="78"/>
      <c r="E42" s="80"/>
      <c r="F42" s="81"/>
      <c r="G42" s="49"/>
      <c r="H42" s="78"/>
      <c r="I42" s="80"/>
      <c r="J42" s="81"/>
    </row>
    <row r="43" spans="1:10" ht="26.25" thickTop="1">
      <c r="A43" s="54"/>
      <c r="B43" s="15" t="s">
        <v>999</v>
      </c>
      <c r="C43" s="12"/>
      <c r="D43" s="106"/>
      <c r="E43" s="106"/>
      <c r="F43" s="106"/>
      <c r="G43" s="12"/>
      <c r="H43" s="106"/>
      <c r="I43" s="106"/>
      <c r="J43" s="106"/>
    </row>
    <row r="44" spans="1:10">
      <c r="A44" s="54"/>
      <c r="B44" s="30" t="s">
        <v>1000</v>
      </c>
      <c r="C44" s="22"/>
      <c r="D44" s="50">
        <v>46</v>
      </c>
      <c r="E44" s="50"/>
      <c r="F44" s="28" t="s">
        <v>668</v>
      </c>
      <c r="G44" s="22"/>
      <c r="H44" s="50">
        <v>65</v>
      </c>
      <c r="I44" s="50"/>
      <c r="J44" s="28" t="s">
        <v>668</v>
      </c>
    </row>
    <row r="45" spans="1:10">
      <c r="A45" s="54"/>
      <c r="B45" s="84" t="s">
        <v>1001</v>
      </c>
      <c r="C45" s="39"/>
      <c r="D45" s="76">
        <v>54</v>
      </c>
      <c r="E45" s="76"/>
      <c r="F45" s="39"/>
      <c r="G45" s="39"/>
      <c r="H45" s="76">
        <v>35</v>
      </c>
      <c r="I45" s="76"/>
      <c r="J45" s="39"/>
    </row>
    <row r="46" spans="1:10">
      <c r="A46" s="54"/>
      <c r="B46" s="84"/>
      <c r="C46" s="39"/>
      <c r="D46" s="76"/>
      <c r="E46" s="76"/>
      <c r="F46" s="39"/>
      <c r="G46" s="39"/>
      <c r="H46" s="76"/>
      <c r="I46" s="76"/>
      <c r="J46" s="39"/>
    </row>
    <row r="47" spans="1:10">
      <c r="A47" s="54"/>
      <c r="B47" s="86" t="s">
        <v>1002</v>
      </c>
      <c r="C47" s="49"/>
      <c r="D47" s="50" t="s">
        <v>382</v>
      </c>
      <c r="E47" s="50"/>
      <c r="F47" s="49"/>
      <c r="G47" s="49"/>
      <c r="H47" s="50" t="s">
        <v>382</v>
      </c>
      <c r="I47" s="50"/>
      <c r="J47" s="49"/>
    </row>
    <row r="48" spans="1:10">
      <c r="A48" s="54"/>
      <c r="B48" s="86"/>
      <c r="C48" s="49"/>
      <c r="D48" s="50"/>
      <c r="E48" s="50"/>
      <c r="F48" s="49"/>
      <c r="G48" s="49"/>
      <c r="H48" s="50"/>
      <c r="I48" s="50"/>
      <c r="J48" s="49"/>
    </row>
    <row r="49" spans="1:14">
      <c r="A49" s="54"/>
      <c r="B49" s="84" t="s">
        <v>1003</v>
      </c>
      <c r="C49" s="39"/>
      <c r="D49" s="76" t="s">
        <v>382</v>
      </c>
      <c r="E49" s="76"/>
      <c r="F49" s="39"/>
      <c r="G49" s="39"/>
      <c r="H49" s="76" t="s">
        <v>382</v>
      </c>
      <c r="I49" s="76"/>
      <c r="J49" s="39"/>
    </row>
    <row r="50" spans="1:14" ht="15.75" thickBot="1">
      <c r="A50" s="54"/>
      <c r="B50" s="84"/>
      <c r="C50" s="39"/>
      <c r="D50" s="52"/>
      <c r="E50" s="52"/>
      <c r="F50" s="77"/>
      <c r="G50" s="39"/>
      <c r="H50" s="52"/>
      <c r="I50" s="52"/>
      <c r="J50" s="77"/>
    </row>
    <row r="51" spans="1:14" ht="15.75" thickBot="1">
      <c r="A51" s="54"/>
      <c r="B51" s="201" t="s">
        <v>150</v>
      </c>
      <c r="C51" s="22"/>
      <c r="D51" s="227">
        <v>100</v>
      </c>
      <c r="E51" s="227"/>
      <c r="F51" s="31" t="s">
        <v>668</v>
      </c>
      <c r="G51" s="22"/>
      <c r="H51" s="227">
        <v>100</v>
      </c>
      <c r="I51" s="227"/>
      <c r="J51" s="31" t="s">
        <v>668</v>
      </c>
    </row>
    <row r="52" spans="1:14" ht="26.25" thickTop="1">
      <c r="A52" s="54"/>
      <c r="B52" s="15" t="s">
        <v>1004</v>
      </c>
      <c r="C52" s="12"/>
      <c r="D52" s="106"/>
      <c r="E52" s="106"/>
      <c r="F52" s="106"/>
      <c r="G52" s="12"/>
      <c r="H52" s="106"/>
      <c r="I52" s="106"/>
      <c r="J52" s="106"/>
    </row>
    <row r="53" spans="1:14">
      <c r="A53" s="54"/>
      <c r="B53" s="30" t="s">
        <v>1005</v>
      </c>
      <c r="C53" s="22"/>
      <c r="D53" s="50">
        <v>4.5</v>
      </c>
      <c r="E53" s="50"/>
      <c r="F53" s="28" t="s">
        <v>668</v>
      </c>
      <c r="G53" s="22"/>
      <c r="H53" s="50">
        <v>5.0999999999999996</v>
      </c>
      <c r="I53" s="50"/>
      <c r="J53" s="28" t="s">
        <v>668</v>
      </c>
    </row>
    <row r="54" spans="1:14" ht="25.5">
      <c r="A54" s="54"/>
      <c r="B54" s="82" t="s">
        <v>1006</v>
      </c>
      <c r="C54" s="12"/>
      <c r="D54" s="76">
        <v>8</v>
      </c>
      <c r="E54" s="76"/>
      <c r="F54" s="11" t="s">
        <v>668</v>
      </c>
      <c r="G54" s="12"/>
      <c r="H54" s="76">
        <v>8</v>
      </c>
      <c r="I54" s="76"/>
      <c r="J54" s="11" t="s">
        <v>668</v>
      </c>
    </row>
    <row r="55" spans="1:14" ht="25.5">
      <c r="A55" s="54"/>
      <c r="B55" s="30" t="s">
        <v>1007</v>
      </c>
      <c r="C55" s="22"/>
      <c r="D55" s="50">
        <v>5.5</v>
      </c>
      <c r="E55" s="50"/>
      <c r="F55" s="28" t="s">
        <v>668</v>
      </c>
      <c r="G55" s="22"/>
      <c r="H55" s="50">
        <v>5.5</v>
      </c>
      <c r="I55" s="50"/>
      <c r="J55" s="28" t="s">
        <v>668</v>
      </c>
    </row>
    <row r="56" spans="1:14">
      <c r="A56" s="54"/>
      <c r="B56" s="39" t="s">
        <v>1008</v>
      </c>
      <c r="C56" s="39"/>
      <c r="D56" s="39"/>
      <c r="E56" s="39"/>
      <c r="F56" s="39"/>
      <c r="G56" s="39"/>
      <c r="H56" s="39"/>
      <c r="I56" s="39"/>
      <c r="J56" s="39"/>
      <c r="K56" s="39"/>
      <c r="L56" s="39"/>
      <c r="M56" s="39"/>
      <c r="N56" s="39"/>
    </row>
    <row r="57" spans="1:14">
      <c r="A57" s="54"/>
      <c r="B57" s="39" t="s">
        <v>1009</v>
      </c>
      <c r="C57" s="39"/>
      <c r="D57" s="39"/>
      <c r="E57" s="39"/>
      <c r="F57" s="39"/>
      <c r="G57" s="39"/>
      <c r="H57" s="39"/>
      <c r="I57" s="39"/>
      <c r="J57" s="39"/>
      <c r="K57" s="39"/>
      <c r="L57" s="39"/>
      <c r="M57" s="39"/>
      <c r="N57" s="39"/>
    </row>
    <row r="58" spans="1:14">
      <c r="A58" s="54"/>
      <c r="B58" s="34"/>
      <c r="C58" s="34"/>
      <c r="D58" s="34"/>
      <c r="E58" s="34"/>
      <c r="F58" s="34"/>
      <c r="G58" s="34"/>
      <c r="H58" s="34"/>
      <c r="I58" s="34"/>
      <c r="J58" s="34"/>
      <c r="K58" s="34"/>
      <c r="L58" s="34"/>
      <c r="M58" s="34"/>
      <c r="N58" s="34"/>
    </row>
    <row r="59" spans="1:14">
      <c r="A59" s="54"/>
      <c r="B59" s="13"/>
      <c r="C59" s="13"/>
      <c r="D59" s="13"/>
      <c r="E59" s="13"/>
      <c r="F59" s="13"/>
      <c r="G59" s="13"/>
      <c r="H59" s="13"/>
      <c r="I59" s="13"/>
      <c r="J59" s="13"/>
      <c r="K59" s="13"/>
      <c r="L59" s="13"/>
      <c r="M59" s="13"/>
      <c r="N59" s="13"/>
    </row>
    <row r="60" spans="1:14" ht="15.75" thickBot="1">
      <c r="A60" s="54"/>
      <c r="B60" s="19" t="s">
        <v>369</v>
      </c>
      <c r="C60" s="12"/>
      <c r="D60" s="95">
        <v>2014</v>
      </c>
      <c r="E60" s="95"/>
      <c r="F60" s="95"/>
      <c r="G60" s="12"/>
      <c r="H60" s="95">
        <v>2013</v>
      </c>
      <c r="I60" s="95"/>
      <c r="J60" s="95"/>
      <c r="K60" s="12"/>
      <c r="L60" s="95">
        <v>2012</v>
      </c>
      <c r="M60" s="95"/>
      <c r="N60" s="95"/>
    </row>
    <row r="61" spans="1:14">
      <c r="A61" s="54"/>
      <c r="B61" s="26" t="s">
        <v>1010</v>
      </c>
      <c r="C61" s="22"/>
      <c r="D61" s="74"/>
      <c r="E61" s="74"/>
      <c r="F61" s="74"/>
      <c r="G61" s="22"/>
      <c r="H61" s="74"/>
      <c r="I61" s="74"/>
      <c r="J61" s="74"/>
      <c r="K61" s="22"/>
      <c r="L61" s="74"/>
      <c r="M61" s="74"/>
      <c r="N61" s="74"/>
    </row>
    <row r="62" spans="1:14">
      <c r="A62" s="54"/>
      <c r="B62" s="84" t="s">
        <v>978</v>
      </c>
      <c r="C62" s="39"/>
      <c r="D62" s="57" t="s">
        <v>373</v>
      </c>
      <c r="E62" s="76" t="s">
        <v>382</v>
      </c>
      <c r="F62" s="39"/>
      <c r="G62" s="39"/>
      <c r="H62" s="57" t="s">
        <v>373</v>
      </c>
      <c r="I62" s="76" t="s">
        <v>382</v>
      </c>
      <c r="J62" s="39"/>
      <c r="K62" s="39"/>
      <c r="L62" s="57" t="s">
        <v>373</v>
      </c>
      <c r="M62" s="76" t="s">
        <v>382</v>
      </c>
      <c r="N62" s="39"/>
    </row>
    <row r="63" spans="1:14">
      <c r="A63" s="54"/>
      <c r="B63" s="84"/>
      <c r="C63" s="39"/>
      <c r="D63" s="57"/>
      <c r="E63" s="76"/>
      <c r="F63" s="39"/>
      <c r="G63" s="39"/>
      <c r="H63" s="57"/>
      <c r="I63" s="76"/>
      <c r="J63" s="39"/>
      <c r="K63" s="39"/>
      <c r="L63" s="57"/>
      <c r="M63" s="76"/>
      <c r="N63" s="39"/>
    </row>
    <row r="64" spans="1:14">
      <c r="A64" s="54"/>
      <c r="B64" s="86" t="s">
        <v>979</v>
      </c>
      <c r="C64" s="49"/>
      <c r="D64" s="50">
        <v>711</v>
      </c>
      <c r="E64" s="50"/>
      <c r="F64" s="49"/>
      <c r="G64" s="49"/>
      <c r="H64" s="50">
        <v>646</v>
      </c>
      <c r="I64" s="50"/>
      <c r="J64" s="49"/>
      <c r="K64" s="49"/>
      <c r="L64" s="50">
        <v>668</v>
      </c>
      <c r="M64" s="50"/>
      <c r="N64" s="49"/>
    </row>
    <row r="65" spans="1:14">
      <c r="A65" s="54"/>
      <c r="B65" s="86"/>
      <c r="C65" s="49"/>
      <c r="D65" s="50"/>
      <c r="E65" s="50"/>
      <c r="F65" s="49"/>
      <c r="G65" s="49"/>
      <c r="H65" s="50"/>
      <c r="I65" s="50"/>
      <c r="J65" s="49"/>
      <c r="K65" s="49"/>
      <c r="L65" s="50"/>
      <c r="M65" s="50"/>
      <c r="N65" s="49"/>
    </row>
    <row r="66" spans="1:14">
      <c r="A66" s="54"/>
      <c r="B66" s="82" t="s">
        <v>1011</v>
      </c>
      <c r="C66" s="12"/>
      <c r="D66" s="76" t="s">
        <v>1012</v>
      </c>
      <c r="E66" s="76"/>
      <c r="F66" s="11" t="s">
        <v>375</v>
      </c>
      <c r="G66" s="12"/>
      <c r="H66" s="76" t="s">
        <v>1013</v>
      </c>
      <c r="I66" s="76"/>
      <c r="J66" s="11" t="s">
        <v>375</v>
      </c>
      <c r="K66" s="12"/>
      <c r="L66" s="76" t="s">
        <v>984</v>
      </c>
      <c r="M66" s="76"/>
      <c r="N66" s="11" t="s">
        <v>375</v>
      </c>
    </row>
    <row r="67" spans="1:14">
      <c r="A67" s="54"/>
      <c r="B67" s="86" t="s">
        <v>1014</v>
      </c>
      <c r="C67" s="49"/>
      <c r="D67" s="50" t="s">
        <v>382</v>
      </c>
      <c r="E67" s="50"/>
      <c r="F67" s="49"/>
      <c r="G67" s="49"/>
      <c r="H67" s="50" t="s">
        <v>382</v>
      </c>
      <c r="I67" s="50"/>
      <c r="J67" s="49"/>
      <c r="K67" s="49"/>
      <c r="L67" s="50" t="s">
        <v>382</v>
      </c>
      <c r="M67" s="50"/>
      <c r="N67" s="49"/>
    </row>
    <row r="68" spans="1:14">
      <c r="A68" s="54"/>
      <c r="B68" s="86"/>
      <c r="C68" s="49"/>
      <c r="D68" s="50"/>
      <c r="E68" s="50"/>
      <c r="F68" s="49"/>
      <c r="G68" s="49"/>
      <c r="H68" s="50"/>
      <c r="I68" s="50"/>
      <c r="J68" s="49"/>
      <c r="K68" s="49"/>
      <c r="L68" s="50"/>
      <c r="M68" s="50"/>
      <c r="N68" s="49"/>
    </row>
    <row r="69" spans="1:14">
      <c r="A69" s="54"/>
      <c r="B69" s="84" t="s">
        <v>1015</v>
      </c>
      <c r="C69" s="39"/>
      <c r="D69" s="76">
        <v>392</v>
      </c>
      <c r="E69" s="76"/>
      <c r="F69" s="39"/>
      <c r="G69" s="39"/>
      <c r="H69" s="76">
        <v>562</v>
      </c>
      <c r="I69" s="76"/>
      <c r="J69" s="39"/>
      <c r="K69" s="39"/>
      <c r="L69" s="76">
        <v>524</v>
      </c>
      <c r="M69" s="76"/>
      <c r="N69" s="39"/>
    </row>
    <row r="70" spans="1:14" ht="15.75" thickBot="1">
      <c r="A70" s="54"/>
      <c r="B70" s="84"/>
      <c r="C70" s="39"/>
      <c r="D70" s="52"/>
      <c r="E70" s="52"/>
      <c r="F70" s="77"/>
      <c r="G70" s="39"/>
      <c r="H70" s="52"/>
      <c r="I70" s="52"/>
      <c r="J70" s="77"/>
      <c r="K70" s="39"/>
      <c r="L70" s="52"/>
      <c r="M70" s="52"/>
      <c r="N70" s="77"/>
    </row>
    <row r="71" spans="1:14">
      <c r="A71" s="54"/>
      <c r="B71" s="202" t="s">
        <v>1016</v>
      </c>
      <c r="C71" s="49"/>
      <c r="D71" s="70" t="s">
        <v>373</v>
      </c>
      <c r="E71" s="110">
        <v>116</v>
      </c>
      <c r="F71" s="74"/>
      <c r="G71" s="49"/>
      <c r="H71" s="70" t="s">
        <v>373</v>
      </c>
      <c r="I71" s="110">
        <v>250</v>
      </c>
      <c r="J71" s="74"/>
      <c r="K71" s="49"/>
      <c r="L71" s="70" t="s">
        <v>373</v>
      </c>
      <c r="M71" s="110">
        <v>388</v>
      </c>
      <c r="N71" s="74"/>
    </row>
    <row r="72" spans="1:14" ht="15.75" thickBot="1">
      <c r="A72" s="54"/>
      <c r="B72" s="202"/>
      <c r="C72" s="49"/>
      <c r="D72" s="78"/>
      <c r="E72" s="158"/>
      <c r="F72" s="81"/>
      <c r="G72" s="49"/>
      <c r="H72" s="78"/>
      <c r="I72" s="158"/>
      <c r="J72" s="81"/>
      <c r="K72" s="49"/>
      <c r="L72" s="78"/>
      <c r="M72" s="158"/>
      <c r="N72" s="81"/>
    </row>
    <row r="73" spans="1:14" ht="26.25" thickTop="1">
      <c r="A73" s="54"/>
      <c r="B73" s="15" t="s">
        <v>1017</v>
      </c>
      <c r="C73" s="12"/>
      <c r="D73" s="106"/>
      <c r="E73" s="106"/>
      <c r="F73" s="106"/>
      <c r="G73" s="12"/>
      <c r="H73" s="106"/>
      <c r="I73" s="106"/>
      <c r="J73" s="106"/>
      <c r="K73" s="12"/>
      <c r="L73" s="106"/>
      <c r="M73" s="106"/>
      <c r="N73" s="106"/>
    </row>
    <row r="74" spans="1:14" ht="25.5">
      <c r="A74" s="54"/>
      <c r="B74" s="30" t="s">
        <v>1018</v>
      </c>
      <c r="C74" s="22"/>
      <c r="D74" s="49"/>
      <c r="E74" s="49"/>
      <c r="F74" s="49"/>
      <c r="G74" s="22"/>
      <c r="H74" s="49"/>
      <c r="I74" s="49"/>
      <c r="J74" s="49"/>
      <c r="K74" s="22"/>
      <c r="L74" s="49"/>
      <c r="M74" s="49"/>
      <c r="N74" s="49"/>
    </row>
    <row r="75" spans="1:14">
      <c r="A75" s="54"/>
      <c r="B75" s="89" t="s">
        <v>1019</v>
      </c>
      <c r="C75" s="39"/>
      <c r="D75" s="57" t="s">
        <v>373</v>
      </c>
      <c r="E75" s="85">
        <v>1632</v>
      </c>
      <c r="F75" s="39"/>
      <c r="G75" s="39"/>
      <c r="H75" s="57" t="s">
        <v>373</v>
      </c>
      <c r="I75" s="76" t="s">
        <v>1020</v>
      </c>
      <c r="J75" s="57" t="s">
        <v>375</v>
      </c>
      <c r="K75" s="39"/>
      <c r="L75" s="57" t="s">
        <v>373</v>
      </c>
      <c r="M75" s="76">
        <v>22</v>
      </c>
      <c r="N75" s="39"/>
    </row>
    <row r="76" spans="1:14">
      <c r="A76" s="54"/>
      <c r="B76" s="89"/>
      <c r="C76" s="39"/>
      <c r="D76" s="57"/>
      <c r="E76" s="85"/>
      <c r="F76" s="39"/>
      <c r="G76" s="39"/>
      <c r="H76" s="57"/>
      <c r="I76" s="76"/>
      <c r="J76" s="57"/>
      <c r="K76" s="39"/>
      <c r="L76" s="57"/>
      <c r="M76" s="76"/>
      <c r="N76" s="39"/>
    </row>
    <row r="77" spans="1:14">
      <c r="A77" s="54"/>
      <c r="B77" s="202" t="s">
        <v>1021</v>
      </c>
      <c r="C77" s="49"/>
      <c r="D77" s="50" t="s">
        <v>382</v>
      </c>
      <c r="E77" s="50"/>
      <c r="F77" s="49"/>
      <c r="G77" s="49"/>
      <c r="H77" s="50" t="s">
        <v>382</v>
      </c>
      <c r="I77" s="50"/>
      <c r="J77" s="49"/>
      <c r="K77" s="49"/>
      <c r="L77" s="50" t="s">
        <v>382</v>
      </c>
      <c r="M77" s="50"/>
      <c r="N77" s="49"/>
    </row>
    <row r="78" spans="1:14" ht="15.75" thickBot="1">
      <c r="A78" s="54"/>
      <c r="B78" s="202"/>
      <c r="C78" s="49"/>
      <c r="D78" s="98"/>
      <c r="E78" s="98"/>
      <c r="F78" s="88"/>
      <c r="G78" s="49"/>
      <c r="H78" s="98"/>
      <c r="I78" s="98"/>
      <c r="J78" s="88"/>
      <c r="K78" s="49"/>
      <c r="L78" s="98"/>
      <c r="M78" s="98"/>
      <c r="N78" s="88"/>
    </row>
    <row r="79" spans="1:14">
      <c r="A79" s="54"/>
      <c r="B79" s="206" t="s">
        <v>1022</v>
      </c>
      <c r="C79" s="39"/>
      <c r="D79" s="46">
        <v>1632</v>
      </c>
      <c r="E79" s="46"/>
      <c r="F79" s="44"/>
      <c r="G79" s="39"/>
      <c r="H79" s="42" t="s">
        <v>1020</v>
      </c>
      <c r="I79" s="42"/>
      <c r="J79" s="40" t="s">
        <v>375</v>
      </c>
      <c r="K79" s="39"/>
      <c r="L79" s="42">
        <v>22</v>
      </c>
      <c r="M79" s="42"/>
      <c r="N79" s="44"/>
    </row>
    <row r="80" spans="1:14" ht="15.75" thickBot="1">
      <c r="A80" s="54"/>
      <c r="B80" s="206"/>
      <c r="C80" s="39"/>
      <c r="D80" s="91"/>
      <c r="E80" s="91"/>
      <c r="F80" s="77"/>
      <c r="G80" s="39"/>
      <c r="H80" s="52"/>
      <c r="I80" s="52"/>
      <c r="J80" s="90"/>
      <c r="K80" s="39"/>
      <c r="L80" s="52"/>
      <c r="M80" s="52"/>
      <c r="N80" s="77"/>
    </row>
    <row r="81" spans="1:14">
      <c r="A81" s="54"/>
      <c r="B81" s="48" t="s">
        <v>1023</v>
      </c>
      <c r="C81" s="49"/>
      <c r="D81" s="70" t="s">
        <v>373</v>
      </c>
      <c r="E81" s="72">
        <v>1748</v>
      </c>
      <c r="F81" s="74"/>
      <c r="G81" s="49"/>
      <c r="H81" s="70" t="s">
        <v>373</v>
      </c>
      <c r="I81" s="110" t="s">
        <v>1024</v>
      </c>
      <c r="J81" s="70" t="s">
        <v>375</v>
      </c>
      <c r="K81" s="49"/>
      <c r="L81" s="70" t="s">
        <v>373</v>
      </c>
      <c r="M81" s="110">
        <v>410</v>
      </c>
      <c r="N81" s="74"/>
    </row>
    <row r="82" spans="1:14" ht="15.75" thickBot="1">
      <c r="A82" s="54"/>
      <c r="B82" s="48"/>
      <c r="C82" s="49"/>
      <c r="D82" s="78"/>
      <c r="E82" s="80"/>
      <c r="F82" s="81"/>
      <c r="G82" s="49"/>
      <c r="H82" s="78"/>
      <c r="I82" s="158"/>
      <c r="J82" s="78"/>
      <c r="K82" s="49"/>
      <c r="L82" s="78"/>
      <c r="M82" s="158"/>
      <c r="N82" s="81"/>
    </row>
    <row r="83" spans="1:14" ht="15.75" thickTop="1">
      <c r="A83" s="54"/>
      <c r="B83" s="39" t="s">
        <v>1025</v>
      </c>
      <c r="C83" s="39"/>
      <c r="D83" s="39"/>
      <c r="E83" s="39"/>
      <c r="F83" s="39"/>
      <c r="G83" s="39"/>
      <c r="H83" s="39"/>
      <c r="I83" s="39"/>
      <c r="J83" s="39"/>
      <c r="K83" s="39"/>
      <c r="L83" s="39"/>
      <c r="M83" s="39"/>
      <c r="N83" s="39"/>
    </row>
    <row r="84" spans="1:14" ht="25.5" customHeight="1">
      <c r="A84" s="54"/>
      <c r="B84" s="39" t="s">
        <v>1026</v>
      </c>
      <c r="C84" s="39"/>
      <c r="D84" s="39"/>
      <c r="E84" s="39"/>
      <c r="F84" s="39"/>
      <c r="G84" s="39"/>
      <c r="H84" s="39"/>
      <c r="I84" s="39"/>
      <c r="J84" s="39"/>
      <c r="K84" s="39"/>
      <c r="L84" s="39"/>
      <c r="M84" s="39"/>
      <c r="N84" s="39"/>
    </row>
    <row r="85" spans="1:14">
      <c r="A85" s="54"/>
      <c r="B85" s="39" t="s">
        <v>1027</v>
      </c>
      <c r="C85" s="39"/>
      <c r="D85" s="39"/>
      <c r="E85" s="39"/>
      <c r="F85" s="39"/>
      <c r="G85" s="39"/>
      <c r="H85" s="39"/>
      <c r="I85" s="39"/>
      <c r="J85" s="39"/>
      <c r="K85" s="39"/>
      <c r="L85" s="39"/>
      <c r="M85" s="39"/>
      <c r="N85" s="39"/>
    </row>
    <row r="86" spans="1:14">
      <c r="A86" s="54"/>
      <c r="B86" s="231">
        <v>42004</v>
      </c>
      <c r="C86" s="231"/>
      <c r="D86" s="231"/>
      <c r="E86" s="231"/>
      <c r="F86" s="231"/>
      <c r="G86" s="231"/>
      <c r="H86" s="231"/>
      <c r="I86" s="231"/>
      <c r="J86" s="231"/>
      <c r="K86" s="231"/>
      <c r="L86" s="231"/>
      <c r="M86" s="231"/>
      <c r="N86" s="231"/>
    </row>
    <row r="87" spans="1:14">
      <c r="A87" s="54"/>
      <c r="B87" s="34"/>
      <c r="C87" s="34"/>
      <c r="D87" s="34"/>
      <c r="E87" s="34"/>
      <c r="F87" s="34"/>
      <c r="G87" s="34"/>
      <c r="H87" s="34"/>
      <c r="I87" s="34"/>
      <c r="J87" s="34"/>
      <c r="K87" s="34"/>
      <c r="L87" s="34"/>
      <c r="M87" s="34"/>
      <c r="N87" s="34"/>
    </row>
    <row r="88" spans="1:14">
      <c r="A88" s="54"/>
      <c r="B88" s="13"/>
      <c r="C88" s="13"/>
      <c r="D88" s="13"/>
      <c r="E88" s="13"/>
      <c r="F88" s="13"/>
      <c r="G88" s="13"/>
      <c r="H88" s="13"/>
      <c r="I88" s="13"/>
      <c r="J88" s="13"/>
      <c r="K88" s="13"/>
      <c r="L88" s="13"/>
      <c r="M88" s="13"/>
      <c r="N88" s="13"/>
    </row>
    <row r="89" spans="1:14">
      <c r="A89" s="54"/>
      <c r="B89" s="66" t="s">
        <v>369</v>
      </c>
      <c r="C89" s="39"/>
      <c r="D89" s="94" t="s">
        <v>1028</v>
      </c>
      <c r="E89" s="94"/>
      <c r="F89" s="94"/>
      <c r="G89" s="39"/>
      <c r="H89" s="94" t="s">
        <v>1030</v>
      </c>
      <c r="I89" s="94"/>
      <c r="J89" s="94"/>
      <c r="K89" s="39"/>
      <c r="L89" s="94" t="s">
        <v>1032</v>
      </c>
      <c r="M89" s="94"/>
      <c r="N89" s="94"/>
    </row>
    <row r="90" spans="1:14" ht="15.75" thickBot="1">
      <c r="A90" s="54"/>
      <c r="B90" s="66"/>
      <c r="C90" s="39"/>
      <c r="D90" s="95" t="s">
        <v>1029</v>
      </c>
      <c r="E90" s="95"/>
      <c r="F90" s="95"/>
      <c r="G90" s="39"/>
      <c r="H90" s="95" t="s">
        <v>1031</v>
      </c>
      <c r="I90" s="95"/>
      <c r="J90" s="95"/>
      <c r="K90" s="39"/>
      <c r="L90" s="95" t="s">
        <v>1033</v>
      </c>
      <c r="M90" s="95"/>
      <c r="N90" s="95"/>
    </row>
    <row r="91" spans="1:14">
      <c r="A91" s="54"/>
      <c r="B91" s="48" t="s">
        <v>1000</v>
      </c>
      <c r="C91" s="49"/>
      <c r="D91" s="70" t="s">
        <v>373</v>
      </c>
      <c r="E91" s="72">
        <v>5668</v>
      </c>
      <c r="F91" s="74"/>
      <c r="G91" s="49"/>
      <c r="H91" s="70" t="s">
        <v>373</v>
      </c>
      <c r="I91" s="72">
        <v>5668</v>
      </c>
      <c r="J91" s="74"/>
      <c r="K91" s="49"/>
      <c r="L91" s="70" t="s">
        <v>373</v>
      </c>
      <c r="M91" s="110" t="s">
        <v>382</v>
      </c>
      <c r="N91" s="74"/>
    </row>
    <row r="92" spans="1:14">
      <c r="A92" s="54"/>
      <c r="B92" s="48"/>
      <c r="C92" s="49"/>
      <c r="D92" s="71"/>
      <c r="E92" s="73"/>
      <c r="F92" s="75"/>
      <c r="G92" s="49"/>
      <c r="H92" s="71"/>
      <c r="I92" s="73"/>
      <c r="J92" s="75"/>
      <c r="K92" s="49"/>
      <c r="L92" s="71"/>
      <c r="M92" s="121"/>
      <c r="N92" s="75"/>
    </row>
    <row r="93" spans="1:14">
      <c r="A93" s="54"/>
      <c r="B93" s="38" t="s">
        <v>1001</v>
      </c>
      <c r="C93" s="39"/>
      <c r="D93" s="85">
        <v>6726</v>
      </c>
      <c r="E93" s="85"/>
      <c r="F93" s="39"/>
      <c r="G93" s="39"/>
      <c r="H93" s="85">
        <v>6726</v>
      </c>
      <c r="I93" s="85"/>
      <c r="J93" s="39"/>
      <c r="K93" s="39"/>
      <c r="L93" s="76" t="s">
        <v>382</v>
      </c>
      <c r="M93" s="76"/>
      <c r="N93" s="39"/>
    </row>
    <row r="94" spans="1:14">
      <c r="A94" s="54"/>
      <c r="B94" s="38"/>
      <c r="C94" s="39"/>
      <c r="D94" s="85"/>
      <c r="E94" s="85"/>
      <c r="F94" s="39"/>
      <c r="G94" s="39"/>
      <c r="H94" s="85"/>
      <c r="I94" s="85"/>
      <c r="J94" s="39"/>
      <c r="K94" s="39"/>
      <c r="L94" s="76"/>
      <c r="M94" s="76"/>
      <c r="N94" s="39"/>
    </row>
    <row r="95" spans="1:14">
      <c r="A95" s="54"/>
      <c r="B95" s="48" t="s">
        <v>855</v>
      </c>
      <c r="C95" s="49"/>
      <c r="D95" s="50">
        <v>43</v>
      </c>
      <c r="E95" s="50"/>
      <c r="F95" s="49"/>
      <c r="G95" s="49"/>
      <c r="H95" s="50">
        <v>43</v>
      </c>
      <c r="I95" s="50"/>
      <c r="J95" s="49"/>
      <c r="K95" s="49"/>
      <c r="L95" s="50" t="s">
        <v>382</v>
      </c>
      <c r="M95" s="50"/>
      <c r="N95" s="49"/>
    </row>
    <row r="96" spans="1:14" ht="15.75" thickBot="1">
      <c r="A96" s="54"/>
      <c r="B96" s="48"/>
      <c r="C96" s="49"/>
      <c r="D96" s="98"/>
      <c r="E96" s="98"/>
      <c r="F96" s="88"/>
      <c r="G96" s="49"/>
      <c r="H96" s="98"/>
      <c r="I96" s="98"/>
      <c r="J96" s="88"/>
      <c r="K96" s="49"/>
      <c r="L96" s="98"/>
      <c r="M96" s="98"/>
      <c r="N96" s="88"/>
    </row>
    <row r="97" spans="1:14">
      <c r="A97" s="54"/>
      <c r="B97" s="84" t="s">
        <v>1034</v>
      </c>
      <c r="C97" s="39"/>
      <c r="D97" s="40" t="s">
        <v>373</v>
      </c>
      <c r="E97" s="46">
        <v>12437</v>
      </c>
      <c r="F97" s="44"/>
      <c r="G97" s="39"/>
      <c r="H97" s="40" t="s">
        <v>373</v>
      </c>
      <c r="I97" s="46">
        <v>12437</v>
      </c>
      <c r="J97" s="44"/>
      <c r="K97" s="39"/>
      <c r="L97" s="40" t="s">
        <v>373</v>
      </c>
      <c r="M97" s="42" t="s">
        <v>382</v>
      </c>
      <c r="N97" s="44"/>
    </row>
    <row r="98" spans="1:14" ht="15.75" thickBot="1">
      <c r="A98" s="54"/>
      <c r="B98" s="84"/>
      <c r="C98" s="39"/>
      <c r="D98" s="111"/>
      <c r="E98" s="112"/>
      <c r="F98" s="113"/>
      <c r="G98" s="39"/>
      <c r="H98" s="111"/>
      <c r="I98" s="112"/>
      <c r="J98" s="113"/>
      <c r="K98" s="39"/>
      <c r="L98" s="111"/>
      <c r="M98" s="116"/>
      <c r="N98" s="113"/>
    </row>
    <row r="99" spans="1:14" ht="15.75" thickTop="1">
      <c r="A99" s="54"/>
      <c r="B99" s="231">
        <v>41639</v>
      </c>
      <c r="C99" s="231"/>
      <c r="D99" s="231"/>
      <c r="E99" s="231"/>
      <c r="F99" s="231"/>
      <c r="G99" s="231"/>
      <c r="H99" s="231"/>
      <c r="I99" s="231"/>
      <c r="J99" s="231"/>
      <c r="K99" s="231"/>
      <c r="L99" s="231"/>
      <c r="M99" s="231"/>
      <c r="N99" s="231"/>
    </row>
    <row r="100" spans="1:14">
      <c r="A100" s="54"/>
      <c r="B100" s="34"/>
      <c r="C100" s="34"/>
      <c r="D100" s="34"/>
      <c r="E100" s="34"/>
      <c r="F100" s="34"/>
      <c r="G100" s="34"/>
      <c r="H100" s="34"/>
      <c r="I100" s="34"/>
      <c r="J100" s="34"/>
      <c r="K100" s="34"/>
      <c r="L100" s="34"/>
      <c r="M100" s="34"/>
      <c r="N100" s="34"/>
    </row>
    <row r="101" spans="1:14">
      <c r="A101" s="54"/>
      <c r="B101" s="13"/>
      <c r="C101" s="13"/>
      <c r="D101" s="13"/>
      <c r="E101" s="13"/>
      <c r="F101" s="13"/>
      <c r="G101" s="13"/>
      <c r="H101" s="13"/>
      <c r="I101" s="13"/>
      <c r="J101" s="13"/>
      <c r="K101" s="13"/>
      <c r="L101" s="13"/>
      <c r="M101" s="13"/>
      <c r="N101" s="13"/>
    </row>
    <row r="102" spans="1:14">
      <c r="A102" s="54"/>
      <c r="B102" s="66" t="s">
        <v>369</v>
      </c>
      <c r="C102" s="39"/>
      <c r="D102" s="94" t="s">
        <v>1028</v>
      </c>
      <c r="E102" s="94"/>
      <c r="F102" s="94"/>
      <c r="G102" s="39"/>
      <c r="H102" s="94" t="s">
        <v>1030</v>
      </c>
      <c r="I102" s="94"/>
      <c r="J102" s="94"/>
      <c r="K102" s="39"/>
      <c r="L102" s="94" t="s">
        <v>1032</v>
      </c>
      <c r="M102" s="94"/>
      <c r="N102" s="94"/>
    </row>
    <row r="103" spans="1:14" ht="15.75" thickBot="1">
      <c r="A103" s="54"/>
      <c r="B103" s="66"/>
      <c r="C103" s="39"/>
      <c r="D103" s="95" t="s">
        <v>1029</v>
      </c>
      <c r="E103" s="95"/>
      <c r="F103" s="95"/>
      <c r="G103" s="39"/>
      <c r="H103" s="95" t="s">
        <v>1031</v>
      </c>
      <c r="I103" s="95"/>
      <c r="J103" s="95"/>
      <c r="K103" s="39"/>
      <c r="L103" s="95" t="s">
        <v>1033</v>
      </c>
      <c r="M103" s="95"/>
      <c r="N103" s="95"/>
    </row>
    <row r="104" spans="1:14">
      <c r="A104" s="54"/>
      <c r="B104" s="48" t="s">
        <v>1000</v>
      </c>
      <c r="C104" s="49"/>
      <c r="D104" s="70" t="s">
        <v>373</v>
      </c>
      <c r="E104" s="72">
        <v>8321</v>
      </c>
      <c r="F104" s="74"/>
      <c r="G104" s="49"/>
      <c r="H104" s="70" t="s">
        <v>373</v>
      </c>
      <c r="I104" s="72">
        <v>8321</v>
      </c>
      <c r="J104" s="74"/>
      <c r="K104" s="49"/>
      <c r="L104" s="70" t="s">
        <v>373</v>
      </c>
      <c r="M104" s="110" t="s">
        <v>382</v>
      </c>
      <c r="N104" s="74"/>
    </row>
    <row r="105" spans="1:14">
      <c r="A105" s="54"/>
      <c r="B105" s="48"/>
      <c r="C105" s="49"/>
      <c r="D105" s="71"/>
      <c r="E105" s="73"/>
      <c r="F105" s="75"/>
      <c r="G105" s="49"/>
      <c r="H105" s="71"/>
      <c r="I105" s="73"/>
      <c r="J105" s="75"/>
      <c r="K105" s="49"/>
      <c r="L105" s="71"/>
      <c r="M105" s="121"/>
      <c r="N105" s="75"/>
    </row>
    <row r="106" spans="1:14">
      <c r="A106" s="54"/>
      <c r="B106" s="38" t="s">
        <v>1001</v>
      </c>
      <c r="C106" s="39"/>
      <c r="D106" s="85">
        <v>4473</v>
      </c>
      <c r="E106" s="85"/>
      <c r="F106" s="39"/>
      <c r="G106" s="39"/>
      <c r="H106" s="85">
        <v>4473</v>
      </c>
      <c r="I106" s="85"/>
      <c r="J106" s="39"/>
      <c r="K106" s="39"/>
      <c r="L106" s="76" t="s">
        <v>382</v>
      </c>
      <c r="M106" s="76"/>
      <c r="N106" s="39"/>
    </row>
    <row r="107" spans="1:14">
      <c r="A107" s="54"/>
      <c r="B107" s="38"/>
      <c r="C107" s="39"/>
      <c r="D107" s="85"/>
      <c r="E107" s="85"/>
      <c r="F107" s="39"/>
      <c r="G107" s="39"/>
      <c r="H107" s="85"/>
      <c r="I107" s="85"/>
      <c r="J107" s="39"/>
      <c r="K107" s="39"/>
      <c r="L107" s="76"/>
      <c r="M107" s="76"/>
      <c r="N107" s="39"/>
    </row>
    <row r="108" spans="1:14">
      <c r="A108" s="54"/>
      <c r="B108" s="48" t="s">
        <v>855</v>
      </c>
      <c r="C108" s="49"/>
      <c r="D108" s="50">
        <v>37</v>
      </c>
      <c r="E108" s="50"/>
      <c r="F108" s="49"/>
      <c r="G108" s="49"/>
      <c r="H108" s="50">
        <v>37</v>
      </c>
      <c r="I108" s="50"/>
      <c r="J108" s="49"/>
      <c r="K108" s="49"/>
      <c r="L108" s="50" t="s">
        <v>382</v>
      </c>
      <c r="M108" s="50"/>
      <c r="N108" s="49"/>
    </row>
    <row r="109" spans="1:14" ht="15.75" thickBot="1">
      <c r="A109" s="54"/>
      <c r="B109" s="48"/>
      <c r="C109" s="49"/>
      <c r="D109" s="98"/>
      <c r="E109" s="98"/>
      <c r="F109" s="88"/>
      <c r="G109" s="49"/>
      <c r="H109" s="98"/>
      <c r="I109" s="98"/>
      <c r="J109" s="88"/>
      <c r="K109" s="49"/>
      <c r="L109" s="98"/>
      <c r="M109" s="98"/>
      <c r="N109" s="88"/>
    </row>
    <row r="110" spans="1:14">
      <c r="A110" s="54"/>
      <c r="B110" s="84" t="s">
        <v>1034</v>
      </c>
      <c r="C110" s="39"/>
      <c r="D110" s="40" t="s">
        <v>373</v>
      </c>
      <c r="E110" s="46">
        <v>12831</v>
      </c>
      <c r="F110" s="44"/>
      <c r="G110" s="39"/>
      <c r="H110" s="40" t="s">
        <v>373</v>
      </c>
      <c r="I110" s="46">
        <v>12831</v>
      </c>
      <c r="J110" s="44"/>
      <c r="K110" s="39"/>
      <c r="L110" s="40" t="s">
        <v>373</v>
      </c>
      <c r="M110" s="42" t="s">
        <v>382</v>
      </c>
      <c r="N110" s="44"/>
    </row>
    <row r="111" spans="1:14" ht="15.75" thickBot="1">
      <c r="A111" s="54"/>
      <c r="B111" s="84"/>
      <c r="C111" s="39"/>
      <c r="D111" s="111"/>
      <c r="E111" s="112"/>
      <c r="F111" s="113"/>
      <c r="G111" s="39"/>
      <c r="H111" s="111"/>
      <c r="I111" s="112"/>
      <c r="J111" s="113"/>
      <c r="K111" s="39"/>
      <c r="L111" s="111"/>
      <c r="M111" s="116"/>
      <c r="N111" s="113"/>
    </row>
    <row r="112" spans="1:14" ht="15.75" thickTop="1">
      <c r="A112" s="54"/>
      <c r="B112" s="53"/>
      <c r="C112" s="53"/>
      <c r="D112" s="53"/>
      <c r="E112" s="53"/>
      <c r="F112" s="53"/>
      <c r="G112" s="53"/>
      <c r="H112" s="53"/>
      <c r="I112" s="53"/>
      <c r="J112" s="53"/>
      <c r="K112" s="53"/>
      <c r="L112" s="53"/>
      <c r="M112" s="53"/>
      <c r="N112" s="53"/>
    </row>
    <row r="113" spans="1:14" ht="25.5" customHeight="1">
      <c r="A113" s="54"/>
      <c r="B113" s="39" t="s">
        <v>1035</v>
      </c>
      <c r="C113" s="39"/>
      <c r="D113" s="39"/>
      <c r="E113" s="39"/>
      <c r="F113" s="39"/>
      <c r="G113" s="39"/>
      <c r="H113" s="39"/>
      <c r="I113" s="39"/>
      <c r="J113" s="39"/>
      <c r="K113" s="39"/>
      <c r="L113" s="39"/>
      <c r="M113" s="39"/>
      <c r="N113" s="39"/>
    </row>
    <row r="114" spans="1:14" ht="25.5" customHeight="1">
      <c r="A114" s="54"/>
      <c r="B114" s="39" t="s">
        <v>1036</v>
      </c>
      <c r="C114" s="39"/>
      <c r="D114" s="39"/>
      <c r="E114" s="39"/>
      <c r="F114" s="39"/>
      <c r="G114" s="39"/>
      <c r="H114" s="39"/>
      <c r="I114" s="39"/>
      <c r="J114" s="39"/>
      <c r="K114" s="39"/>
      <c r="L114" s="39"/>
      <c r="M114" s="39"/>
      <c r="N114" s="39"/>
    </row>
    <row r="115" spans="1:14" ht="25.5" customHeight="1">
      <c r="A115" s="54"/>
      <c r="B115" s="39" t="s">
        <v>1037</v>
      </c>
      <c r="C115" s="39"/>
      <c r="D115" s="39"/>
      <c r="E115" s="39"/>
      <c r="F115" s="39"/>
      <c r="G115" s="39"/>
      <c r="H115" s="39"/>
      <c r="I115" s="39"/>
      <c r="J115" s="39"/>
      <c r="K115" s="39"/>
      <c r="L115" s="39"/>
      <c r="M115" s="39"/>
      <c r="N115" s="39"/>
    </row>
    <row r="116" spans="1:14">
      <c r="A116" s="54"/>
      <c r="B116" s="56" t="s">
        <v>1038</v>
      </c>
      <c r="C116" s="56"/>
      <c r="D116" s="56"/>
      <c r="E116" s="56"/>
      <c r="F116" s="56"/>
      <c r="G116" s="56"/>
      <c r="H116" s="56"/>
      <c r="I116" s="56"/>
      <c r="J116" s="56"/>
      <c r="K116" s="56"/>
      <c r="L116" s="56"/>
      <c r="M116" s="56"/>
      <c r="N116" s="56"/>
    </row>
    <row r="117" spans="1:14">
      <c r="A117" s="54"/>
      <c r="B117" s="57" t="s">
        <v>1039</v>
      </c>
      <c r="C117" s="57"/>
      <c r="D117" s="57"/>
      <c r="E117" s="57"/>
      <c r="F117" s="57"/>
      <c r="G117" s="57"/>
      <c r="H117" s="57"/>
      <c r="I117" s="57"/>
      <c r="J117" s="57"/>
      <c r="K117" s="57"/>
      <c r="L117" s="57"/>
      <c r="M117" s="57"/>
      <c r="N117" s="57"/>
    </row>
    <row r="118" spans="1:14" ht="51" customHeight="1">
      <c r="A118" s="54"/>
      <c r="B118" s="57" t="s">
        <v>1040</v>
      </c>
      <c r="C118" s="57"/>
      <c r="D118" s="57"/>
      <c r="E118" s="57"/>
      <c r="F118" s="57"/>
      <c r="G118" s="57"/>
      <c r="H118" s="57"/>
      <c r="I118" s="57"/>
      <c r="J118" s="57"/>
      <c r="K118" s="57"/>
      <c r="L118" s="57"/>
      <c r="M118" s="57"/>
      <c r="N118" s="57"/>
    </row>
    <row r="119" spans="1:14">
      <c r="A119" s="54"/>
      <c r="B119" s="53"/>
      <c r="C119" s="53"/>
      <c r="D119" s="53"/>
      <c r="E119" s="53"/>
      <c r="F119" s="53"/>
      <c r="G119" s="53"/>
      <c r="H119" s="53"/>
      <c r="I119" s="53"/>
      <c r="J119" s="53"/>
      <c r="K119" s="53"/>
      <c r="L119" s="53"/>
      <c r="M119" s="53"/>
      <c r="N119" s="53"/>
    </row>
    <row r="120" spans="1:14" ht="38.25" customHeight="1">
      <c r="A120" s="54"/>
      <c r="B120" s="39" t="s">
        <v>1041</v>
      </c>
      <c r="C120" s="39"/>
      <c r="D120" s="39"/>
      <c r="E120" s="39"/>
      <c r="F120" s="39"/>
      <c r="G120" s="39"/>
      <c r="H120" s="39"/>
      <c r="I120" s="39"/>
      <c r="J120" s="39"/>
      <c r="K120" s="39"/>
      <c r="L120" s="39"/>
      <c r="M120" s="39"/>
      <c r="N120" s="39"/>
    </row>
    <row r="121" spans="1:14" ht="38.25" customHeight="1">
      <c r="A121" s="54"/>
      <c r="B121" s="39" t="s">
        <v>1042</v>
      </c>
      <c r="C121" s="39"/>
      <c r="D121" s="39"/>
      <c r="E121" s="39"/>
      <c r="F121" s="39"/>
      <c r="G121" s="39"/>
      <c r="H121" s="39"/>
      <c r="I121" s="39"/>
      <c r="J121" s="39"/>
      <c r="K121" s="39"/>
      <c r="L121" s="39"/>
      <c r="M121" s="39"/>
      <c r="N121" s="39"/>
    </row>
    <row r="122" spans="1:14">
      <c r="A122" s="54"/>
      <c r="B122" s="53"/>
      <c r="C122" s="53"/>
      <c r="D122" s="53"/>
      <c r="E122" s="53"/>
      <c r="F122" s="53"/>
      <c r="G122" s="53"/>
      <c r="H122" s="53"/>
      <c r="I122" s="53"/>
      <c r="J122" s="53"/>
      <c r="K122" s="53"/>
      <c r="L122" s="53"/>
      <c r="M122" s="53"/>
      <c r="N122" s="53"/>
    </row>
    <row r="123" spans="1:14">
      <c r="A123" s="54"/>
      <c r="B123" s="39" t="s">
        <v>1043</v>
      </c>
      <c r="C123" s="39"/>
      <c r="D123" s="39"/>
      <c r="E123" s="39"/>
      <c r="F123" s="39"/>
      <c r="G123" s="39"/>
      <c r="H123" s="39"/>
      <c r="I123" s="39"/>
      <c r="J123" s="39"/>
      <c r="K123" s="39"/>
      <c r="L123" s="39"/>
      <c r="M123" s="39"/>
      <c r="N123" s="39"/>
    </row>
    <row r="124" spans="1:14">
      <c r="A124" s="54"/>
      <c r="B124" s="34"/>
      <c r="C124" s="34"/>
      <c r="D124" s="34"/>
      <c r="E124" s="34"/>
      <c r="F124" s="34"/>
      <c r="G124" s="34"/>
      <c r="H124" s="34"/>
      <c r="I124" s="34"/>
      <c r="J124" s="34"/>
    </row>
    <row r="125" spans="1:14">
      <c r="A125" s="54"/>
      <c r="B125" s="13"/>
      <c r="C125" s="13"/>
      <c r="D125" s="13"/>
      <c r="E125" s="13"/>
      <c r="F125" s="13"/>
      <c r="G125" s="13"/>
      <c r="H125" s="13"/>
      <c r="I125" s="13"/>
      <c r="J125" s="13"/>
    </row>
    <row r="126" spans="1:14">
      <c r="A126" s="54"/>
      <c r="B126" s="19" t="s">
        <v>369</v>
      </c>
      <c r="C126" s="12"/>
      <c r="D126" s="185"/>
      <c r="E126" s="185"/>
      <c r="F126" s="185"/>
      <c r="G126" s="12"/>
      <c r="H126" s="185"/>
      <c r="I126" s="185"/>
      <c r="J126" s="185"/>
    </row>
    <row r="127" spans="1:14" ht="15.75" thickBot="1">
      <c r="A127" s="54"/>
      <c r="B127" s="64"/>
      <c r="C127" s="12"/>
      <c r="D127" s="95">
        <v>2014</v>
      </c>
      <c r="E127" s="95"/>
      <c r="F127" s="95"/>
      <c r="G127" s="12"/>
      <c r="H127" s="95">
        <v>2013</v>
      </c>
      <c r="I127" s="95"/>
      <c r="J127" s="95"/>
    </row>
    <row r="128" spans="1:14">
      <c r="A128" s="54"/>
      <c r="B128" s="26" t="s">
        <v>976</v>
      </c>
      <c r="C128" s="22"/>
      <c r="D128" s="74"/>
      <c r="E128" s="74"/>
      <c r="F128" s="74"/>
      <c r="G128" s="22"/>
      <c r="H128" s="74"/>
      <c r="I128" s="74"/>
      <c r="J128" s="74"/>
    </row>
    <row r="129" spans="1:10">
      <c r="A129" s="54"/>
      <c r="B129" s="84" t="s">
        <v>977</v>
      </c>
      <c r="C129" s="39"/>
      <c r="D129" s="57" t="s">
        <v>373</v>
      </c>
      <c r="E129" s="76">
        <v>263</v>
      </c>
      <c r="F129" s="39"/>
      <c r="G129" s="39"/>
      <c r="H129" s="57" t="s">
        <v>373</v>
      </c>
      <c r="I129" s="85">
        <v>1345</v>
      </c>
      <c r="J129" s="39"/>
    </row>
    <row r="130" spans="1:10">
      <c r="A130" s="54"/>
      <c r="B130" s="84"/>
      <c r="C130" s="39"/>
      <c r="D130" s="57"/>
      <c r="E130" s="76"/>
      <c r="F130" s="39"/>
      <c r="G130" s="39"/>
      <c r="H130" s="57"/>
      <c r="I130" s="85"/>
      <c r="J130" s="39"/>
    </row>
    <row r="131" spans="1:10">
      <c r="A131" s="54"/>
      <c r="B131" s="86" t="s">
        <v>978</v>
      </c>
      <c r="C131" s="49"/>
      <c r="D131" s="50" t="s">
        <v>382</v>
      </c>
      <c r="E131" s="50"/>
      <c r="F131" s="49"/>
      <c r="G131" s="49"/>
      <c r="H131" s="50" t="s">
        <v>382</v>
      </c>
      <c r="I131" s="50"/>
      <c r="J131" s="49"/>
    </row>
    <row r="132" spans="1:10">
      <c r="A132" s="54"/>
      <c r="B132" s="86"/>
      <c r="C132" s="49"/>
      <c r="D132" s="50"/>
      <c r="E132" s="50"/>
      <c r="F132" s="49"/>
      <c r="G132" s="49"/>
      <c r="H132" s="50"/>
      <c r="I132" s="50"/>
      <c r="J132" s="49"/>
    </row>
    <row r="133" spans="1:10">
      <c r="A133" s="54"/>
      <c r="B133" s="84" t="s">
        <v>979</v>
      </c>
      <c r="C133" s="39"/>
      <c r="D133" s="76">
        <v>11</v>
      </c>
      <c r="E133" s="76"/>
      <c r="F133" s="39"/>
      <c r="G133" s="39"/>
      <c r="H133" s="76">
        <v>84</v>
      </c>
      <c r="I133" s="76"/>
      <c r="J133" s="39"/>
    </row>
    <row r="134" spans="1:10">
      <c r="A134" s="54"/>
      <c r="B134" s="84"/>
      <c r="C134" s="39"/>
      <c r="D134" s="76"/>
      <c r="E134" s="76"/>
      <c r="F134" s="39"/>
      <c r="G134" s="39"/>
      <c r="H134" s="76"/>
      <c r="I134" s="76"/>
      <c r="J134" s="39"/>
    </row>
    <row r="135" spans="1:10">
      <c r="A135" s="54"/>
      <c r="B135" s="86" t="s">
        <v>1044</v>
      </c>
      <c r="C135" s="49"/>
      <c r="D135" s="50" t="s">
        <v>382</v>
      </c>
      <c r="E135" s="50"/>
      <c r="F135" s="49"/>
      <c r="G135" s="49"/>
      <c r="H135" s="50" t="s">
        <v>382</v>
      </c>
      <c r="I135" s="50"/>
      <c r="J135" s="49"/>
    </row>
    <row r="136" spans="1:10">
      <c r="A136" s="54"/>
      <c r="B136" s="86"/>
      <c r="C136" s="49"/>
      <c r="D136" s="50"/>
      <c r="E136" s="50"/>
      <c r="F136" s="49"/>
      <c r="G136" s="49"/>
      <c r="H136" s="50"/>
      <c r="I136" s="50"/>
      <c r="J136" s="49"/>
    </row>
    <row r="137" spans="1:10">
      <c r="A137" s="54"/>
      <c r="B137" s="82" t="s">
        <v>1045</v>
      </c>
      <c r="C137" s="12"/>
      <c r="D137" s="76" t="s">
        <v>1046</v>
      </c>
      <c r="E137" s="76"/>
      <c r="F137" s="11" t="s">
        <v>375</v>
      </c>
      <c r="G137" s="12"/>
      <c r="H137" s="76" t="s">
        <v>1047</v>
      </c>
      <c r="I137" s="76"/>
      <c r="J137" s="11" t="s">
        <v>375</v>
      </c>
    </row>
    <row r="138" spans="1:10" ht="15.75" thickBot="1">
      <c r="A138" s="54"/>
      <c r="B138" s="30" t="s">
        <v>982</v>
      </c>
      <c r="C138" s="22"/>
      <c r="D138" s="98" t="s">
        <v>1048</v>
      </c>
      <c r="E138" s="98"/>
      <c r="F138" s="114" t="s">
        <v>375</v>
      </c>
      <c r="G138" s="22"/>
      <c r="H138" s="98" t="s">
        <v>1049</v>
      </c>
      <c r="I138" s="98"/>
      <c r="J138" s="114" t="s">
        <v>375</v>
      </c>
    </row>
    <row r="139" spans="1:10">
      <c r="A139" s="54"/>
      <c r="B139" s="89" t="s">
        <v>985</v>
      </c>
      <c r="C139" s="39"/>
      <c r="D139" s="40" t="s">
        <v>373</v>
      </c>
      <c r="E139" s="42">
        <v>18</v>
      </c>
      <c r="F139" s="44"/>
      <c r="G139" s="39"/>
      <c r="H139" s="40" t="s">
        <v>373</v>
      </c>
      <c r="I139" s="42">
        <v>263</v>
      </c>
      <c r="J139" s="44"/>
    </row>
    <row r="140" spans="1:10" ht="15.75" thickBot="1">
      <c r="A140" s="54"/>
      <c r="B140" s="89"/>
      <c r="C140" s="39"/>
      <c r="D140" s="111"/>
      <c r="E140" s="116"/>
      <c r="F140" s="113"/>
      <c r="G140" s="39"/>
      <c r="H140" s="111"/>
      <c r="I140" s="116"/>
      <c r="J140" s="113"/>
    </row>
    <row r="141" spans="1:10" ht="15.75" thickTop="1">
      <c r="A141" s="54"/>
      <c r="B141" s="26" t="s">
        <v>986</v>
      </c>
      <c r="C141" s="22"/>
      <c r="D141" s="122"/>
      <c r="E141" s="122"/>
      <c r="F141" s="122"/>
      <c r="G141" s="22"/>
      <c r="H141" s="122"/>
      <c r="I141" s="122"/>
      <c r="J141" s="122"/>
    </row>
    <row r="142" spans="1:10">
      <c r="A142" s="54"/>
      <c r="B142" s="84" t="s">
        <v>989</v>
      </c>
      <c r="C142" s="39"/>
      <c r="D142" s="57" t="s">
        <v>373</v>
      </c>
      <c r="E142" s="76">
        <v>71</v>
      </c>
      <c r="F142" s="39"/>
      <c r="G142" s="39"/>
      <c r="H142" s="57" t="s">
        <v>373</v>
      </c>
      <c r="I142" s="85">
        <v>1153</v>
      </c>
      <c r="J142" s="39"/>
    </row>
    <row r="143" spans="1:10">
      <c r="A143" s="54"/>
      <c r="B143" s="84"/>
      <c r="C143" s="39"/>
      <c r="D143" s="57"/>
      <c r="E143" s="76"/>
      <c r="F143" s="39"/>
      <c r="G143" s="39"/>
      <c r="H143" s="57"/>
      <c r="I143" s="85"/>
      <c r="J143" s="39"/>
    </row>
    <row r="144" spans="1:10" ht="15.75" thickBot="1">
      <c r="A144" s="54"/>
      <c r="B144" s="30" t="s">
        <v>982</v>
      </c>
      <c r="C144" s="22"/>
      <c r="D144" s="98" t="s">
        <v>1048</v>
      </c>
      <c r="E144" s="98"/>
      <c r="F144" s="114" t="s">
        <v>375</v>
      </c>
      <c r="G144" s="22"/>
      <c r="H144" s="98" t="s">
        <v>1049</v>
      </c>
      <c r="I144" s="98"/>
      <c r="J144" s="114" t="s">
        <v>375</v>
      </c>
    </row>
    <row r="145" spans="1:14">
      <c r="A145" s="54"/>
      <c r="B145" s="89" t="s">
        <v>1050</v>
      </c>
      <c r="C145" s="39"/>
      <c r="D145" s="40" t="s">
        <v>373</v>
      </c>
      <c r="E145" s="42" t="s">
        <v>382</v>
      </c>
      <c r="F145" s="44"/>
      <c r="G145" s="39"/>
      <c r="H145" s="40" t="s">
        <v>373</v>
      </c>
      <c r="I145" s="42" t="s">
        <v>382</v>
      </c>
      <c r="J145" s="44"/>
    </row>
    <row r="146" spans="1:14" ht="15.75" thickBot="1">
      <c r="A146" s="54"/>
      <c r="B146" s="89"/>
      <c r="C146" s="39"/>
      <c r="D146" s="111"/>
      <c r="E146" s="116"/>
      <c r="F146" s="113"/>
      <c r="G146" s="39"/>
      <c r="H146" s="111"/>
      <c r="I146" s="116"/>
      <c r="J146" s="113"/>
    </row>
    <row r="147" spans="1:14" ht="16.5" thickTop="1" thickBot="1">
      <c r="A147" s="54"/>
      <c r="B147" s="26" t="s">
        <v>1051</v>
      </c>
      <c r="C147" s="22"/>
      <c r="D147" s="31" t="s">
        <v>373</v>
      </c>
      <c r="E147" s="32" t="s">
        <v>1052</v>
      </c>
      <c r="F147" s="31" t="s">
        <v>375</v>
      </c>
      <c r="G147" s="22"/>
      <c r="H147" s="31" t="s">
        <v>373</v>
      </c>
      <c r="I147" s="32" t="s">
        <v>1053</v>
      </c>
      <c r="J147" s="31" t="s">
        <v>375</v>
      </c>
    </row>
    <row r="148" spans="1:14" ht="26.25" thickTop="1">
      <c r="A148" s="54"/>
      <c r="B148" s="15" t="s">
        <v>994</v>
      </c>
      <c r="C148" s="12"/>
      <c r="D148" s="106"/>
      <c r="E148" s="106"/>
      <c r="F148" s="106"/>
      <c r="G148" s="12"/>
      <c r="H148" s="106"/>
      <c r="I148" s="106"/>
      <c r="J148" s="106"/>
    </row>
    <row r="149" spans="1:14">
      <c r="A149" s="54"/>
      <c r="B149" s="86" t="s">
        <v>995</v>
      </c>
      <c r="C149" s="49"/>
      <c r="D149" s="51" t="s">
        <v>373</v>
      </c>
      <c r="E149" s="50">
        <v>18</v>
      </c>
      <c r="F149" s="49"/>
      <c r="G149" s="49"/>
      <c r="H149" s="51" t="s">
        <v>373</v>
      </c>
      <c r="I149" s="50">
        <v>263</v>
      </c>
      <c r="J149" s="49"/>
    </row>
    <row r="150" spans="1:14" ht="15.75" thickBot="1">
      <c r="A150" s="54"/>
      <c r="B150" s="86"/>
      <c r="C150" s="49"/>
      <c r="D150" s="78"/>
      <c r="E150" s="158"/>
      <c r="F150" s="81"/>
      <c r="G150" s="49"/>
      <c r="H150" s="78"/>
      <c r="I150" s="158"/>
      <c r="J150" s="81"/>
    </row>
    <row r="151" spans="1:14" ht="26.25" thickTop="1">
      <c r="A151" s="54"/>
      <c r="B151" s="15" t="s">
        <v>1054</v>
      </c>
      <c r="C151" s="12"/>
      <c r="D151" s="106"/>
      <c r="E151" s="106"/>
      <c r="F151" s="106"/>
      <c r="G151" s="12"/>
      <c r="H151" s="106"/>
      <c r="I151" s="106"/>
      <c r="J151" s="106"/>
    </row>
    <row r="152" spans="1:14">
      <c r="A152" s="54"/>
      <c r="B152" s="86" t="s">
        <v>1045</v>
      </c>
      <c r="C152" s="49"/>
      <c r="D152" s="51" t="s">
        <v>373</v>
      </c>
      <c r="E152" s="50" t="s">
        <v>382</v>
      </c>
      <c r="F152" s="49"/>
      <c r="G152" s="49"/>
      <c r="H152" s="51" t="s">
        <v>373</v>
      </c>
      <c r="I152" s="50" t="s">
        <v>382</v>
      </c>
      <c r="J152" s="49"/>
    </row>
    <row r="153" spans="1:14">
      <c r="A153" s="54"/>
      <c r="B153" s="86"/>
      <c r="C153" s="49"/>
      <c r="D153" s="51"/>
      <c r="E153" s="50"/>
      <c r="F153" s="49"/>
      <c r="G153" s="49"/>
      <c r="H153" s="51"/>
      <c r="I153" s="50"/>
      <c r="J153" s="49"/>
    </row>
    <row r="154" spans="1:14">
      <c r="A154" s="54"/>
      <c r="B154" s="84" t="s">
        <v>1055</v>
      </c>
      <c r="C154" s="39"/>
      <c r="D154" s="76" t="s">
        <v>382</v>
      </c>
      <c r="E154" s="76"/>
      <c r="F154" s="39"/>
      <c r="G154" s="39"/>
      <c r="H154" s="76" t="s">
        <v>382</v>
      </c>
      <c r="I154" s="76"/>
      <c r="J154" s="39"/>
    </row>
    <row r="155" spans="1:14" ht="15.75" thickBot="1">
      <c r="A155" s="54"/>
      <c r="B155" s="84"/>
      <c r="C155" s="39"/>
      <c r="D155" s="52"/>
      <c r="E155" s="52"/>
      <c r="F155" s="77"/>
      <c r="G155" s="39"/>
      <c r="H155" s="52"/>
      <c r="I155" s="52"/>
      <c r="J155" s="77"/>
    </row>
    <row r="156" spans="1:14">
      <c r="A156" s="54"/>
      <c r="B156" s="202" t="s">
        <v>998</v>
      </c>
      <c r="C156" s="49"/>
      <c r="D156" s="70" t="s">
        <v>373</v>
      </c>
      <c r="E156" s="110" t="s">
        <v>382</v>
      </c>
      <c r="F156" s="74"/>
      <c r="G156" s="49"/>
      <c r="H156" s="70" t="s">
        <v>373</v>
      </c>
      <c r="I156" s="110" t="s">
        <v>382</v>
      </c>
      <c r="J156" s="74"/>
    </row>
    <row r="157" spans="1:14" ht="15.75" thickBot="1">
      <c r="A157" s="54"/>
      <c r="B157" s="202"/>
      <c r="C157" s="49"/>
      <c r="D157" s="78"/>
      <c r="E157" s="158"/>
      <c r="F157" s="81"/>
      <c r="G157" s="49"/>
      <c r="H157" s="78"/>
      <c r="I157" s="158"/>
      <c r="J157" s="81"/>
    </row>
    <row r="158" spans="1:14" ht="26.25" thickTop="1">
      <c r="A158" s="54"/>
      <c r="B158" s="15" t="s">
        <v>1056</v>
      </c>
      <c r="C158" s="12"/>
      <c r="D158" s="106"/>
      <c r="E158" s="106"/>
      <c r="F158" s="106"/>
      <c r="G158" s="12"/>
      <c r="H158" s="106"/>
      <c r="I158" s="106"/>
      <c r="J158" s="106"/>
    </row>
    <row r="159" spans="1:14">
      <c r="A159" s="54"/>
      <c r="B159" s="30" t="s">
        <v>1005</v>
      </c>
      <c r="C159" s="22"/>
      <c r="D159" s="50" t="s">
        <v>382</v>
      </c>
      <c r="E159" s="50"/>
      <c r="F159" s="28" t="s">
        <v>668</v>
      </c>
      <c r="G159" s="22"/>
      <c r="H159" s="50">
        <v>7</v>
      </c>
      <c r="I159" s="50"/>
      <c r="J159" s="28" t="s">
        <v>668</v>
      </c>
    </row>
    <row r="160" spans="1:14">
      <c r="A160" s="54"/>
      <c r="B160" s="53"/>
      <c r="C160" s="53"/>
      <c r="D160" s="53"/>
      <c r="E160" s="53"/>
      <c r="F160" s="53"/>
      <c r="G160" s="53"/>
      <c r="H160" s="53"/>
      <c r="I160" s="53"/>
      <c r="J160" s="53"/>
      <c r="K160" s="53"/>
      <c r="L160" s="53"/>
      <c r="M160" s="53"/>
      <c r="N160" s="53"/>
    </row>
    <row r="161" spans="1:14">
      <c r="A161" s="54"/>
      <c r="B161" s="39" t="s">
        <v>1057</v>
      </c>
      <c r="C161" s="39"/>
      <c r="D161" s="39"/>
      <c r="E161" s="39"/>
      <c r="F161" s="39"/>
      <c r="G161" s="39"/>
      <c r="H161" s="39"/>
      <c r="I161" s="39"/>
      <c r="J161" s="39"/>
      <c r="K161" s="39"/>
      <c r="L161" s="39"/>
      <c r="M161" s="39"/>
      <c r="N161" s="39"/>
    </row>
    <row r="162" spans="1:14">
      <c r="A162" s="54"/>
      <c r="B162" s="34"/>
      <c r="C162" s="34"/>
      <c r="D162" s="34"/>
      <c r="E162" s="34"/>
      <c r="F162" s="34"/>
      <c r="G162" s="34"/>
      <c r="H162" s="34"/>
      <c r="I162" s="34"/>
      <c r="J162" s="34"/>
      <c r="K162" s="34"/>
      <c r="L162" s="34"/>
      <c r="M162" s="34"/>
      <c r="N162" s="34"/>
    </row>
    <row r="163" spans="1:14">
      <c r="A163" s="54"/>
      <c r="B163" s="13"/>
      <c r="C163" s="13"/>
      <c r="D163" s="13"/>
      <c r="E163" s="13"/>
      <c r="F163" s="13"/>
      <c r="G163" s="13"/>
      <c r="H163" s="13"/>
      <c r="I163" s="13"/>
      <c r="J163" s="13"/>
      <c r="K163" s="13"/>
      <c r="L163" s="13"/>
      <c r="M163" s="13"/>
      <c r="N163" s="13"/>
    </row>
    <row r="164" spans="1:14" ht="15.75" thickBot="1">
      <c r="A164" s="54"/>
      <c r="B164" s="19" t="s">
        <v>369</v>
      </c>
      <c r="C164" s="12"/>
      <c r="D164" s="95">
        <v>2014</v>
      </c>
      <c r="E164" s="95"/>
      <c r="F164" s="95"/>
      <c r="G164" s="12"/>
      <c r="H164" s="95">
        <v>2013</v>
      </c>
      <c r="I164" s="95"/>
      <c r="J164" s="95"/>
      <c r="K164" s="12"/>
      <c r="L164" s="95">
        <v>2012</v>
      </c>
      <c r="M164" s="95"/>
      <c r="N164" s="95"/>
    </row>
    <row r="165" spans="1:14">
      <c r="A165" s="54"/>
      <c r="B165" s="26" t="s">
        <v>1058</v>
      </c>
      <c r="C165" s="22"/>
      <c r="D165" s="74"/>
      <c r="E165" s="74"/>
      <c r="F165" s="74"/>
      <c r="G165" s="22"/>
      <c r="H165" s="74"/>
      <c r="I165" s="74"/>
      <c r="J165" s="74"/>
      <c r="K165" s="22"/>
      <c r="L165" s="74"/>
      <c r="M165" s="74"/>
      <c r="N165" s="74"/>
    </row>
    <row r="166" spans="1:14">
      <c r="A166" s="54"/>
      <c r="B166" s="84" t="s">
        <v>978</v>
      </c>
      <c r="C166" s="39"/>
      <c r="D166" s="57" t="s">
        <v>373</v>
      </c>
      <c r="E166" s="76" t="s">
        <v>382</v>
      </c>
      <c r="F166" s="39"/>
      <c r="G166" s="39"/>
      <c r="H166" s="57" t="s">
        <v>373</v>
      </c>
      <c r="I166" s="76" t="s">
        <v>382</v>
      </c>
      <c r="J166" s="39"/>
      <c r="K166" s="39"/>
      <c r="L166" s="57" t="s">
        <v>373</v>
      </c>
      <c r="M166" s="76" t="s">
        <v>382</v>
      </c>
      <c r="N166" s="39"/>
    </row>
    <row r="167" spans="1:14">
      <c r="A167" s="54"/>
      <c r="B167" s="84"/>
      <c r="C167" s="39"/>
      <c r="D167" s="57"/>
      <c r="E167" s="76"/>
      <c r="F167" s="39"/>
      <c r="G167" s="39"/>
      <c r="H167" s="57"/>
      <c r="I167" s="76"/>
      <c r="J167" s="39"/>
      <c r="K167" s="39"/>
      <c r="L167" s="57"/>
      <c r="M167" s="76"/>
      <c r="N167" s="39"/>
    </row>
    <row r="168" spans="1:14">
      <c r="A168" s="54"/>
      <c r="B168" s="86" t="s">
        <v>979</v>
      </c>
      <c r="C168" s="49"/>
      <c r="D168" s="50">
        <v>11</v>
      </c>
      <c r="E168" s="50"/>
      <c r="F168" s="49"/>
      <c r="G168" s="49"/>
      <c r="H168" s="50">
        <v>84</v>
      </c>
      <c r="I168" s="50"/>
      <c r="J168" s="49"/>
      <c r="K168" s="49"/>
      <c r="L168" s="50">
        <v>107</v>
      </c>
      <c r="M168" s="50"/>
      <c r="N168" s="49"/>
    </row>
    <row r="169" spans="1:14">
      <c r="A169" s="54"/>
      <c r="B169" s="86"/>
      <c r="C169" s="49"/>
      <c r="D169" s="50"/>
      <c r="E169" s="50"/>
      <c r="F169" s="49"/>
      <c r="G169" s="49"/>
      <c r="H169" s="50"/>
      <c r="I169" s="50"/>
      <c r="J169" s="49"/>
      <c r="K169" s="49"/>
      <c r="L169" s="50"/>
      <c r="M169" s="50"/>
      <c r="N169" s="49"/>
    </row>
    <row r="170" spans="1:14">
      <c r="A170" s="54"/>
      <c r="B170" s="84" t="s">
        <v>1014</v>
      </c>
      <c r="C170" s="39"/>
      <c r="D170" s="76" t="s">
        <v>382</v>
      </c>
      <c r="E170" s="76"/>
      <c r="F170" s="39"/>
      <c r="G170" s="39"/>
      <c r="H170" s="76">
        <v>155</v>
      </c>
      <c r="I170" s="76"/>
      <c r="J170" s="39"/>
      <c r="K170" s="39"/>
      <c r="L170" s="76">
        <v>31</v>
      </c>
      <c r="M170" s="76"/>
      <c r="N170" s="39"/>
    </row>
    <row r="171" spans="1:14">
      <c r="A171" s="54"/>
      <c r="B171" s="84"/>
      <c r="C171" s="39"/>
      <c r="D171" s="76"/>
      <c r="E171" s="76"/>
      <c r="F171" s="39"/>
      <c r="G171" s="39"/>
      <c r="H171" s="76"/>
      <c r="I171" s="76"/>
      <c r="J171" s="39"/>
      <c r="K171" s="39"/>
      <c r="L171" s="76"/>
      <c r="M171" s="76"/>
      <c r="N171" s="39"/>
    </row>
    <row r="172" spans="1:14">
      <c r="A172" s="54"/>
      <c r="B172" s="86" t="s">
        <v>1059</v>
      </c>
      <c r="C172" s="49"/>
      <c r="D172" s="50" t="s">
        <v>382</v>
      </c>
      <c r="E172" s="50"/>
      <c r="F172" s="49"/>
      <c r="G172" s="49"/>
      <c r="H172" s="50" t="s">
        <v>1060</v>
      </c>
      <c r="I172" s="50"/>
      <c r="J172" s="51" t="s">
        <v>375</v>
      </c>
      <c r="K172" s="49"/>
      <c r="L172" s="50" t="s">
        <v>1061</v>
      </c>
      <c r="M172" s="50"/>
      <c r="N172" s="51" t="s">
        <v>375</v>
      </c>
    </row>
    <row r="173" spans="1:14" ht="15.75" thickBot="1">
      <c r="A173" s="54"/>
      <c r="B173" s="86"/>
      <c r="C173" s="49"/>
      <c r="D173" s="98"/>
      <c r="E173" s="98"/>
      <c r="F173" s="88"/>
      <c r="G173" s="49"/>
      <c r="H173" s="98"/>
      <c r="I173" s="98"/>
      <c r="J173" s="109"/>
      <c r="K173" s="49"/>
      <c r="L173" s="98"/>
      <c r="M173" s="98"/>
      <c r="N173" s="109"/>
    </row>
    <row r="174" spans="1:14">
      <c r="A174" s="54"/>
      <c r="B174" s="89" t="s">
        <v>1062</v>
      </c>
      <c r="C174" s="39"/>
      <c r="D174" s="40" t="s">
        <v>373</v>
      </c>
      <c r="E174" s="42">
        <v>11</v>
      </c>
      <c r="F174" s="44"/>
      <c r="G174" s="39"/>
      <c r="H174" s="40" t="s">
        <v>373</v>
      </c>
      <c r="I174" s="42" t="s">
        <v>1063</v>
      </c>
      <c r="J174" s="40" t="s">
        <v>375</v>
      </c>
      <c r="K174" s="39"/>
      <c r="L174" s="40" t="s">
        <v>373</v>
      </c>
      <c r="M174" s="42">
        <v>90</v>
      </c>
      <c r="N174" s="44"/>
    </row>
    <row r="175" spans="1:14" ht="15.75" thickBot="1">
      <c r="A175" s="54"/>
      <c r="B175" s="89"/>
      <c r="C175" s="39"/>
      <c r="D175" s="111"/>
      <c r="E175" s="116"/>
      <c r="F175" s="113"/>
      <c r="G175" s="39"/>
      <c r="H175" s="111"/>
      <c r="I175" s="116"/>
      <c r="J175" s="111"/>
      <c r="K175" s="39"/>
      <c r="L175" s="111"/>
      <c r="M175" s="116"/>
      <c r="N175" s="113"/>
    </row>
    <row r="176" spans="1:14" ht="26.25" thickTop="1">
      <c r="A176" s="54"/>
      <c r="B176" s="26" t="s">
        <v>1017</v>
      </c>
      <c r="C176" s="22"/>
      <c r="D176" s="122"/>
      <c r="E176" s="122"/>
      <c r="F176" s="122"/>
      <c r="G176" s="22"/>
      <c r="H176" s="122"/>
      <c r="I176" s="122"/>
      <c r="J176" s="122"/>
      <c r="K176" s="22"/>
      <c r="L176" s="122"/>
      <c r="M176" s="122"/>
      <c r="N176" s="122"/>
    </row>
    <row r="177" spans="1:14" ht="25.5">
      <c r="A177" s="54"/>
      <c r="B177" s="82" t="s">
        <v>1064</v>
      </c>
      <c r="C177" s="12"/>
      <c r="D177" s="39"/>
      <c r="E177" s="39"/>
      <c r="F177" s="39"/>
      <c r="G177" s="12"/>
      <c r="H177" s="39"/>
      <c r="I177" s="39"/>
      <c r="J177" s="39"/>
      <c r="K177" s="12"/>
      <c r="L177" s="39"/>
      <c r="M177" s="39"/>
      <c r="N177" s="39"/>
    </row>
    <row r="178" spans="1:14">
      <c r="A178" s="54"/>
      <c r="B178" s="205" t="s">
        <v>1019</v>
      </c>
      <c r="C178" s="49"/>
      <c r="D178" s="51" t="s">
        <v>373</v>
      </c>
      <c r="E178" s="50" t="s">
        <v>382</v>
      </c>
      <c r="F178" s="49"/>
      <c r="G178" s="49"/>
      <c r="H178" s="51" t="s">
        <v>373</v>
      </c>
      <c r="I178" s="79">
        <v>1002</v>
      </c>
      <c r="J178" s="49"/>
      <c r="K178" s="49"/>
      <c r="L178" s="51" t="s">
        <v>373</v>
      </c>
      <c r="M178" s="50" t="s">
        <v>1065</v>
      </c>
      <c r="N178" s="51" t="s">
        <v>375</v>
      </c>
    </row>
    <row r="179" spans="1:14">
      <c r="A179" s="54"/>
      <c r="B179" s="205"/>
      <c r="C179" s="49"/>
      <c r="D179" s="51"/>
      <c r="E179" s="50"/>
      <c r="F179" s="49"/>
      <c r="G179" s="49"/>
      <c r="H179" s="51"/>
      <c r="I179" s="79"/>
      <c r="J179" s="49"/>
      <c r="K179" s="49"/>
      <c r="L179" s="51"/>
      <c r="M179" s="50"/>
      <c r="N179" s="51"/>
    </row>
    <row r="180" spans="1:14">
      <c r="A180" s="54"/>
      <c r="B180" s="206" t="s">
        <v>1021</v>
      </c>
      <c r="C180" s="39"/>
      <c r="D180" s="76" t="s">
        <v>382</v>
      </c>
      <c r="E180" s="76"/>
      <c r="F180" s="39"/>
      <c r="G180" s="39"/>
      <c r="H180" s="76" t="s">
        <v>1066</v>
      </c>
      <c r="I180" s="76"/>
      <c r="J180" s="57" t="s">
        <v>375</v>
      </c>
      <c r="K180" s="39"/>
      <c r="L180" s="76" t="s">
        <v>1067</v>
      </c>
      <c r="M180" s="76"/>
      <c r="N180" s="57" t="s">
        <v>375</v>
      </c>
    </row>
    <row r="181" spans="1:14" ht="15.75" thickBot="1">
      <c r="A181" s="54"/>
      <c r="B181" s="206"/>
      <c r="C181" s="39"/>
      <c r="D181" s="52"/>
      <c r="E181" s="52"/>
      <c r="F181" s="77"/>
      <c r="G181" s="39"/>
      <c r="H181" s="52"/>
      <c r="I181" s="52"/>
      <c r="J181" s="90"/>
      <c r="K181" s="39"/>
      <c r="L181" s="52"/>
      <c r="M181" s="52"/>
      <c r="N181" s="90"/>
    </row>
    <row r="182" spans="1:14">
      <c r="A182" s="54"/>
      <c r="B182" s="229" t="s">
        <v>1022</v>
      </c>
      <c r="C182" s="49"/>
      <c r="D182" s="110" t="s">
        <v>382</v>
      </c>
      <c r="E182" s="110"/>
      <c r="F182" s="74"/>
      <c r="G182" s="49"/>
      <c r="H182" s="110">
        <v>847</v>
      </c>
      <c r="I182" s="110"/>
      <c r="J182" s="74"/>
      <c r="K182" s="49"/>
      <c r="L182" s="110" t="s">
        <v>1068</v>
      </c>
      <c r="M182" s="110"/>
      <c r="N182" s="70" t="s">
        <v>375</v>
      </c>
    </row>
    <row r="183" spans="1:14" ht="15.75" thickBot="1">
      <c r="A183" s="54"/>
      <c r="B183" s="229"/>
      <c r="C183" s="49"/>
      <c r="D183" s="98"/>
      <c r="E183" s="98"/>
      <c r="F183" s="88"/>
      <c r="G183" s="49"/>
      <c r="H183" s="98"/>
      <c r="I183" s="98"/>
      <c r="J183" s="88"/>
      <c r="K183" s="49"/>
      <c r="L183" s="98"/>
      <c r="M183" s="98"/>
      <c r="N183" s="109"/>
    </row>
    <row r="184" spans="1:14" ht="22.5" customHeight="1">
      <c r="A184" s="54"/>
      <c r="B184" s="38" t="s">
        <v>1069</v>
      </c>
      <c r="C184" s="39"/>
      <c r="D184" s="40" t="s">
        <v>373</v>
      </c>
      <c r="E184" s="42">
        <v>11</v>
      </c>
      <c r="F184" s="44"/>
      <c r="G184" s="39"/>
      <c r="H184" s="40" t="s">
        <v>373</v>
      </c>
      <c r="I184" s="42">
        <v>71</v>
      </c>
      <c r="J184" s="44"/>
      <c r="K184" s="39"/>
      <c r="L184" s="40" t="s">
        <v>373</v>
      </c>
      <c r="M184" s="42" t="s">
        <v>1070</v>
      </c>
      <c r="N184" s="40" t="s">
        <v>375</v>
      </c>
    </row>
    <row r="185" spans="1:14" ht="15.75" thickBot="1">
      <c r="A185" s="54"/>
      <c r="B185" s="38"/>
      <c r="C185" s="39"/>
      <c r="D185" s="111"/>
      <c r="E185" s="116"/>
      <c r="F185" s="113"/>
      <c r="G185" s="39"/>
      <c r="H185" s="111"/>
      <c r="I185" s="116"/>
      <c r="J185" s="113"/>
      <c r="K185" s="39"/>
      <c r="L185" s="111"/>
      <c r="M185" s="116"/>
      <c r="N185" s="111"/>
    </row>
    <row r="186" spans="1:14" ht="15.75" thickTop="1">
      <c r="A186" s="54"/>
      <c r="B186" s="39" t="s">
        <v>1071</v>
      </c>
      <c r="C186" s="39"/>
      <c r="D186" s="39"/>
      <c r="E186" s="39"/>
      <c r="F186" s="39"/>
      <c r="G186" s="39"/>
      <c r="H186" s="39"/>
      <c r="I186" s="39"/>
      <c r="J186" s="39"/>
      <c r="K186" s="39"/>
      <c r="L186" s="39"/>
      <c r="M186" s="39"/>
      <c r="N186" s="39"/>
    </row>
    <row r="187" spans="1:14">
      <c r="A187" s="54"/>
      <c r="B187" s="39" t="s">
        <v>1072</v>
      </c>
      <c r="C187" s="39"/>
      <c r="D187" s="39"/>
      <c r="E187" s="39"/>
      <c r="F187" s="39"/>
      <c r="G187" s="39"/>
      <c r="H187" s="39"/>
      <c r="I187" s="39"/>
      <c r="J187" s="39"/>
      <c r="K187" s="39"/>
      <c r="L187" s="39"/>
      <c r="M187" s="39"/>
      <c r="N187" s="39"/>
    </row>
    <row r="188" spans="1:14">
      <c r="A188" s="54"/>
      <c r="B188" s="56" t="s">
        <v>1073</v>
      </c>
      <c r="C188" s="56"/>
      <c r="D188" s="56"/>
      <c r="E188" s="56"/>
      <c r="F188" s="56"/>
      <c r="G188" s="56"/>
      <c r="H188" s="56"/>
      <c r="I188" s="56"/>
      <c r="J188" s="56"/>
      <c r="K188" s="56"/>
      <c r="L188" s="56"/>
      <c r="M188" s="56"/>
      <c r="N188" s="56"/>
    </row>
    <row r="189" spans="1:14">
      <c r="A189" s="54"/>
      <c r="B189" s="39" t="s">
        <v>1074</v>
      </c>
      <c r="C189" s="39"/>
      <c r="D189" s="39"/>
      <c r="E189" s="39"/>
      <c r="F189" s="39"/>
      <c r="G189" s="39"/>
      <c r="H189" s="39"/>
      <c r="I189" s="39"/>
      <c r="J189" s="39"/>
      <c r="K189" s="39"/>
      <c r="L189" s="39"/>
      <c r="M189" s="39"/>
      <c r="N189" s="39"/>
    </row>
    <row r="190" spans="1:14" ht="25.5" customHeight="1">
      <c r="A190" s="54"/>
      <c r="B190" s="39" t="s">
        <v>1075</v>
      </c>
      <c r="C190" s="39"/>
      <c r="D190" s="39"/>
      <c r="E190" s="39"/>
      <c r="F190" s="39"/>
      <c r="G190" s="39"/>
      <c r="H190" s="39"/>
      <c r="I190" s="39"/>
      <c r="J190" s="39"/>
      <c r="K190" s="39"/>
      <c r="L190" s="39"/>
      <c r="M190" s="39"/>
      <c r="N190" s="39"/>
    </row>
    <row r="191" spans="1:14">
      <c r="A191" s="54"/>
      <c r="B191" s="39" t="s">
        <v>1076</v>
      </c>
      <c r="C191" s="39"/>
      <c r="D191" s="39"/>
      <c r="E191" s="39"/>
      <c r="F191" s="39"/>
      <c r="G191" s="39"/>
      <c r="H191" s="39"/>
      <c r="I191" s="39"/>
      <c r="J191" s="39"/>
      <c r="K191" s="39"/>
      <c r="L191" s="39"/>
      <c r="M191" s="39"/>
      <c r="N191" s="39"/>
    </row>
    <row r="192" spans="1:14">
      <c r="A192" s="54"/>
      <c r="B192" s="34"/>
      <c r="C192" s="34"/>
      <c r="D192" s="34"/>
      <c r="E192" s="34"/>
      <c r="F192" s="34"/>
      <c r="G192" s="34"/>
      <c r="H192" s="34"/>
      <c r="I192" s="34"/>
      <c r="J192" s="34"/>
    </row>
    <row r="193" spans="1:10">
      <c r="A193" s="54"/>
      <c r="B193" s="13"/>
      <c r="C193" s="13"/>
      <c r="D193" s="13"/>
      <c r="E193" s="13"/>
      <c r="F193" s="13"/>
      <c r="G193" s="13"/>
      <c r="H193" s="13"/>
      <c r="I193" s="13"/>
      <c r="J193" s="13"/>
    </row>
    <row r="194" spans="1:10">
      <c r="A194" s="54"/>
      <c r="B194" s="19" t="s">
        <v>369</v>
      </c>
      <c r="C194" s="12"/>
      <c r="D194" s="185"/>
      <c r="E194" s="185"/>
      <c r="F194" s="185"/>
      <c r="G194" s="12"/>
      <c r="H194" s="185"/>
      <c r="I194" s="185"/>
      <c r="J194" s="185"/>
    </row>
    <row r="195" spans="1:10" ht="15.75" thickBot="1">
      <c r="A195" s="54"/>
      <c r="B195" s="64"/>
      <c r="C195" s="12"/>
      <c r="D195" s="95">
        <v>2014</v>
      </c>
      <c r="E195" s="95"/>
      <c r="F195" s="95"/>
      <c r="G195" s="12"/>
      <c r="H195" s="95">
        <v>2013</v>
      </c>
      <c r="I195" s="95"/>
      <c r="J195" s="95"/>
    </row>
    <row r="196" spans="1:10">
      <c r="A196" s="54"/>
      <c r="B196" s="26" t="s">
        <v>976</v>
      </c>
      <c r="C196" s="22"/>
      <c r="D196" s="74"/>
      <c r="E196" s="74"/>
      <c r="F196" s="74"/>
      <c r="G196" s="22"/>
      <c r="H196" s="74"/>
      <c r="I196" s="74"/>
      <c r="J196" s="74"/>
    </row>
    <row r="197" spans="1:10">
      <c r="A197" s="54"/>
      <c r="B197" s="84" t="s">
        <v>977</v>
      </c>
      <c r="C197" s="39"/>
      <c r="D197" s="57" t="s">
        <v>373</v>
      </c>
      <c r="E197" s="85">
        <v>1138</v>
      </c>
      <c r="F197" s="39"/>
      <c r="G197" s="39"/>
      <c r="H197" s="57" t="s">
        <v>373</v>
      </c>
      <c r="I197" s="85">
        <v>1377</v>
      </c>
      <c r="J197" s="39"/>
    </row>
    <row r="198" spans="1:10">
      <c r="A198" s="54"/>
      <c r="B198" s="84"/>
      <c r="C198" s="39"/>
      <c r="D198" s="57"/>
      <c r="E198" s="85"/>
      <c r="F198" s="39"/>
      <c r="G198" s="39"/>
      <c r="H198" s="57"/>
      <c r="I198" s="85"/>
      <c r="J198" s="39"/>
    </row>
    <row r="199" spans="1:10">
      <c r="A199" s="54"/>
      <c r="B199" s="86" t="s">
        <v>978</v>
      </c>
      <c r="C199" s="49"/>
      <c r="D199" s="50" t="s">
        <v>382</v>
      </c>
      <c r="E199" s="50"/>
      <c r="F199" s="49"/>
      <c r="G199" s="49"/>
      <c r="H199" s="50" t="s">
        <v>382</v>
      </c>
      <c r="I199" s="50"/>
      <c r="J199" s="49"/>
    </row>
    <row r="200" spans="1:10">
      <c r="A200" s="54"/>
      <c r="B200" s="86"/>
      <c r="C200" s="49"/>
      <c r="D200" s="50"/>
      <c r="E200" s="50"/>
      <c r="F200" s="49"/>
      <c r="G200" s="49"/>
      <c r="H200" s="50"/>
      <c r="I200" s="50"/>
      <c r="J200" s="49"/>
    </row>
    <row r="201" spans="1:10">
      <c r="A201" s="54"/>
      <c r="B201" s="84" t="s">
        <v>979</v>
      </c>
      <c r="C201" s="39"/>
      <c r="D201" s="76">
        <v>55</v>
      </c>
      <c r="E201" s="76"/>
      <c r="F201" s="39"/>
      <c r="G201" s="39"/>
      <c r="H201" s="76">
        <v>57</v>
      </c>
      <c r="I201" s="76"/>
      <c r="J201" s="39"/>
    </row>
    <row r="202" spans="1:10">
      <c r="A202" s="54"/>
      <c r="B202" s="84"/>
      <c r="C202" s="39"/>
      <c r="D202" s="76"/>
      <c r="E202" s="76"/>
      <c r="F202" s="39"/>
      <c r="G202" s="39"/>
      <c r="H202" s="76"/>
      <c r="I202" s="76"/>
      <c r="J202" s="39"/>
    </row>
    <row r="203" spans="1:10">
      <c r="A203" s="54"/>
      <c r="B203" s="30" t="s">
        <v>1045</v>
      </c>
      <c r="C203" s="22"/>
      <c r="D203" s="50" t="s">
        <v>1077</v>
      </c>
      <c r="E203" s="50"/>
      <c r="F203" s="28" t="s">
        <v>375</v>
      </c>
      <c r="G203" s="22"/>
      <c r="H203" s="50" t="s">
        <v>1078</v>
      </c>
      <c r="I203" s="50"/>
      <c r="J203" s="28" t="s">
        <v>375</v>
      </c>
    </row>
    <row r="204" spans="1:10">
      <c r="A204" s="54"/>
      <c r="B204" s="84" t="s">
        <v>1079</v>
      </c>
      <c r="C204" s="39"/>
      <c r="D204" s="76">
        <v>82</v>
      </c>
      <c r="E204" s="76"/>
      <c r="F204" s="39"/>
      <c r="G204" s="39"/>
      <c r="H204" s="76">
        <v>81</v>
      </c>
      <c r="I204" s="76"/>
      <c r="J204" s="39"/>
    </row>
    <row r="205" spans="1:10">
      <c r="A205" s="54"/>
      <c r="B205" s="84"/>
      <c r="C205" s="39"/>
      <c r="D205" s="76"/>
      <c r="E205" s="76"/>
      <c r="F205" s="39"/>
      <c r="G205" s="39"/>
      <c r="H205" s="76"/>
      <c r="I205" s="76"/>
      <c r="J205" s="39"/>
    </row>
    <row r="206" spans="1:10" ht="15.75" thickBot="1">
      <c r="A206" s="54"/>
      <c r="B206" s="30" t="s">
        <v>982</v>
      </c>
      <c r="C206" s="22"/>
      <c r="D206" s="98" t="s">
        <v>1080</v>
      </c>
      <c r="E206" s="98"/>
      <c r="F206" s="114" t="s">
        <v>375</v>
      </c>
      <c r="G206" s="22"/>
      <c r="H206" s="98" t="s">
        <v>1081</v>
      </c>
      <c r="I206" s="98"/>
      <c r="J206" s="114" t="s">
        <v>375</v>
      </c>
    </row>
    <row r="207" spans="1:10">
      <c r="A207" s="54"/>
      <c r="B207" s="89" t="s">
        <v>985</v>
      </c>
      <c r="C207" s="39"/>
      <c r="D207" s="40" t="s">
        <v>373</v>
      </c>
      <c r="E207" s="46">
        <v>1085</v>
      </c>
      <c r="F207" s="44"/>
      <c r="G207" s="39"/>
      <c r="H207" s="40" t="s">
        <v>373</v>
      </c>
      <c r="I207" s="46">
        <v>1138</v>
      </c>
      <c r="J207" s="44"/>
    </row>
    <row r="208" spans="1:10" ht="15.75" thickBot="1">
      <c r="A208" s="54"/>
      <c r="B208" s="89"/>
      <c r="C208" s="39"/>
      <c r="D208" s="111"/>
      <c r="E208" s="112"/>
      <c r="F208" s="113"/>
      <c r="G208" s="39"/>
      <c r="H208" s="111"/>
      <c r="I208" s="112"/>
      <c r="J208" s="113"/>
    </row>
    <row r="209" spans="1:10" ht="15.75" thickTop="1">
      <c r="A209" s="54"/>
      <c r="B209" s="26" t="s">
        <v>986</v>
      </c>
      <c r="C209" s="22"/>
      <c r="D209" s="122"/>
      <c r="E209" s="122"/>
      <c r="F209" s="122"/>
      <c r="G209" s="22"/>
      <c r="H209" s="122"/>
      <c r="I209" s="122"/>
      <c r="J209" s="122"/>
    </row>
    <row r="210" spans="1:10">
      <c r="A210" s="54"/>
      <c r="B210" s="84" t="s">
        <v>989</v>
      </c>
      <c r="C210" s="39"/>
      <c r="D210" s="57" t="s">
        <v>373</v>
      </c>
      <c r="E210" s="76">
        <v>93</v>
      </c>
      <c r="F210" s="39"/>
      <c r="G210" s="39"/>
      <c r="H210" s="57" t="s">
        <v>373</v>
      </c>
      <c r="I210" s="76">
        <v>73</v>
      </c>
      <c r="J210" s="39"/>
    </row>
    <row r="211" spans="1:10">
      <c r="A211" s="54"/>
      <c r="B211" s="84"/>
      <c r="C211" s="39"/>
      <c r="D211" s="57"/>
      <c r="E211" s="76"/>
      <c r="F211" s="39"/>
      <c r="G211" s="39"/>
      <c r="H211" s="57"/>
      <c r="I211" s="76"/>
      <c r="J211" s="39"/>
    </row>
    <row r="212" spans="1:10">
      <c r="A212" s="54"/>
      <c r="B212" s="86" t="s">
        <v>1079</v>
      </c>
      <c r="C212" s="49"/>
      <c r="D212" s="50">
        <v>82</v>
      </c>
      <c r="E212" s="50"/>
      <c r="F212" s="49"/>
      <c r="G212" s="49"/>
      <c r="H212" s="50">
        <v>81</v>
      </c>
      <c r="I212" s="50"/>
      <c r="J212" s="49"/>
    </row>
    <row r="213" spans="1:10">
      <c r="A213" s="54"/>
      <c r="B213" s="86"/>
      <c r="C213" s="49"/>
      <c r="D213" s="50"/>
      <c r="E213" s="50"/>
      <c r="F213" s="49"/>
      <c r="G213" s="49"/>
      <c r="H213" s="50"/>
      <c r="I213" s="50"/>
      <c r="J213" s="49"/>
    </row>
    <row r="214" spans="1:10" ht="15.75" thickBot="1">
      <c r="A214" s="54"/>
      <c r="B214" s="82" t="s">
        <v>982</v>
      </c>
      <c r="C214" s="12"/>
      <c r="D214" s="52" t="s">
        <v>1080</v>
      </c>
      <c r="E214" s="52"/>
      <c r="F214" s="29" t="s">
        <v>375</v>
      </c>
      <c r="G214" s="12"/>
      <c r="H214" s="52" t="s">
        <v>1081</v>
      </c>
      <c r="I214" s="52"/>
      <c r="J214" s="29" t="s">
        <v>375</v>
      </c>
    </row>
    <row r="215" spans="1:10">
      <c r="A215" s="54"/>
      <c r="B215" s="202" t="s">
        <v>1050</v>
      </c>
      <c r="C215" s="49"/>
      <c r="D215" s="70" t="s">
        <v>373</v>
      </c>
      <c r="E215" s="110" t="s">
        <v>382</v>
      </c>
      <c r="F215" s="74"/>
      <c r="G215" s="49"/>
      <c r="H215" s="70" t="s">
        <v>373</v>
      </c>
      <c r="I215" s="110" t="s">
        <v>382</v>
      </c>
      <c r="J215" s="74"/>
    </row>
    <row r="216" spans="1:10" ht="15.75" thickBot="1">
      <c r="A216" s="54"/>
      <c r="B216" s="202"/>
      <c r="C216" s="49"/>
      <c r="D216" s="78"/>
      <c r="E216" s="158"/>
      <c r="F216" s="81"/>
      <c r="G216" s="49"/>
      <c r="H216" s="78"/>
      <c r="I216" s="158"/>
      <c r="J216" s="81"/>
    </row>
    <row r="217" spans="1:10" ht="16.5" thickTop="1" thickBot="1">
      <c r="A217" s="54"/>
      <c r="B217" s="15" t="s">
        <v>1051</v>
      </c>
      <c r="C217" s="12"/>
      <c r="D217" s="225" t="s">
        <v>373</v>
      </c>
      <c r="E217" s="226" t="s">
        <v>1082</v>
      </c>
      <c r="F217" s="225" t="s">
        <v>375</v>
      </c>
      <c r="G217" s="12"/>
      <c r="H217" s="225" t="s">
        <v>373</v>
      </c>
      <c r="I217" s="226" t="s">
        <v>1083</v>
      </c>
      <c r="J217" s="225" t="s">
        <v>375</v>
      </c>
    </row>
    <row r="218" spans="1:10" ht="26.25" thickTop="1">
      <c r="A218" s="54"/>
      <c r="B218" s="26" t="s">
        <v>994</v>
      </c>
      <c r="C218" s="22"/>
      <c r="D218" s="122"/>
      <c r="E218" s="122"/>
      <c r="F218" s="122"/>
      <c r="G218" s="22"/>
      <c r="H218" s="122"/>
      <c r="I218" s="122"/>
      <c r="J218" s="122"/>
    </row>
    <row r="219" spans="1:10">
      <c r="A219" s="54"/>
      <c r="B219" s="84" t="s">
        <v>995</v>
      </c>
      <c r="C219" s="39"/>
      <c r="D219" s="57" t="s">
        <v>373</v>
      </c>
      <c r="E219" s="85">
        <v>1085</v>
      </c>
      <c r="F219" s="39"/>
      <c r="G219" s="39"/>
      <c r="H219" s="57" t="s">
        <v>373</v>
      </c>
      <c r="I219" s="85">
        <v>1138</v>
      </c>
      <c r="J219" s="39"/>
    </row>
    <row r="220" spans="1:10" ht="15.75" thickBot="1">
      <c r="A220" s="54"/>
      <c r="B220" s="84"/>
      <c r="C220" s="39"/>
      <c r="D220" s="111"/>
      <c r="E220" s="112"/>
      <c r="F220" s="113"/>
      <c r="G220" s="39"/>
      <c r="H220" s="111"/>
      <c r="I220" s="112"/>
      <c r="J220" s="113"/>
    </row>
    <row r="221" spans="1:10" ht="26.25" thickTop="1">
      <c r="A221" s="54"/>
      <c r="B221" s="26" t="s">
        <v>1054</v>
      </c>
      <c r="C221" s="22"/>
      <c r="D221" s="122"/>
      <c r="E221" s="122"/>
      <c r="F221" s="122"/>
      <c r="G221" s="22"/>
      <c r="H221" s="122"/>
      <c r="I221" s="122"/>
      <c r="J221" s="122"/>
    </row>
    <row r="222" spans="1:10">
      <c r="A222" s="54"/>
      <c r="B222" s="82" t="s">
        <v>997</v>
      </c>
      <c r="C222" s="12"/>
      <c r="D222" s="11" t="s">
        <v>373</v>
      </c>
      <c r="E222" s="24" t="s">
        <v>1084</v>
      </c>
      <c r="F222" s="11" t="s">
        <v>375</v>
      </c>
      <c r="G222" s="12"/>
      <c r="H222" s="11" t="s">
        <v>373</v>
      </c>
      <c r="I222" s="24" t="s">
        <v>1085</v>
      </c>
      <c r="J222" s="11" t="s">
        <v>375</v>
      </c>
    </row>
    <row r="223" spans="1:10" ht="15.75" thickBot="1">
      <c r="A223" s="54"/>
      <c r="B223" s="30" t="s">
        <v>1086</v>
      </c>
      <c r="C223" s="22"/>
      <c r="D223" s="98" t="s">
        <v>1087</v>
      </c>
      <c r="E223" s="98"/>
      <c r="F223" s="114" t="s">
        <v>375</v>
      </c>
      <c r="G223" s="22"/>
      <c r="H223" s="98" t="s">
        <v>1088</v>
      </c>
      <c r="I223" s="98"/>
      <c r="J223" s="114" t="s">
        <v>375</v>
      </c>
    </row>
    <row r="224" spans="1:10" ht="15.75" thickBot="1">
      <c r="A224" s="54"/>
      <c r="B224" s="83" t="s">
        <v>998</v>
      </c>
      <c r="C224" s="12"/>
      <c r="D224" s="225" t="s">
        <v>373</v>
      </c>
      <c r="E224" s="226" t="s">
        <v>1089</v>
      </c>
      <c r="F224" s="225" t="s">
        <v>375</v>
      </c>
      <c r="G224" s="12"/>
      <c r="H224" s="225" t="s">
        <v>373</v>
      </c>
      <c r="I224" s="226" t="s">
        <v>1081</v>
      </c>
      <c r="J224" s="225" t="s">
        <v>375</v>
      </c>
    </row>
    <row r="225" spans="1:14" ht="26.25" thickTop="1">
      <c r="A225" s="54"/>
      <c r="B225" s="26" t="s">
        <v>1056</v>
      </c>
      <c r="C225" s="22"/>
      <c r="D225" s="122"/>
      <c r="E225" s="122"/>
      <c r="F225" s="122"/>
      <c r="G225" s="22"/>
      <c r="H225" s="122"/>
      <c r="I225" s="122"/>
      <c r="J225" s="122"/>
    </row>
    <row r="226" spans="1:14">
      <c r="A226" s="54"/>
      <c r="B226" s="82" t="s">
        <v>1005</v>
      </c>
      <c r="C226" s="12"/>
      <c r="D226" s="76">
        <v>4.5</v>
      </c>
      <c r="E226" s="76"/>
      <c r="F226" s="11" t="s">
        <v>668</v>
      </c>
      <c r="G226" s="12"/>
      <c r="H226" s="76">
        <v>5.0999999999999996</v>
      </c>
      <c r="I226" s="76"/>
      <c r="J226" s="11" t="s">
        <v>668</v>
      </c>
    </row>
    <row r="227" spans="1:14" ht="25.5" customHeight="1">
      <c r="A227" s="54"/>
      <c r="B227" s="39" t="s">
        <v>1090</v>
      </c>
      <c r="C227" s="39"/>
      <c r="D227" s="39"/>
      <c r="E227" s="39"/>
      <c r="F227" s="39"/>
      <c r="G227" s="39"/>
      <c r="H227" s="39"/>
      <c r="I227" s="39"/>
      <c r="J227" s="39"/>
      <c r="K227" s="39"/>
      <c r="L227" s="39"/>
      <c r="M227" s="39"/>
      <c r="N227" s="39"/>
    </row>
    <row r="228" spans="1:14">
      <c r="A228" s="54"/>
      <c r="B228" s="39" t="s">
        <v>1091</v>
      </c>
      <c r="C228" s="39"/>
      <c r="D228" s="39"/>
      <c r="E228" s="39"/>
      <c r="F228" s="39"/>
      <c r="G228" s="39"/>
      <c r="H228" s="39"/>
      <c r="I228" s="39"/>
      <c r="J228" s="39"/>
      <c r="K228" s="39"/>
      <c r="L228" s="39"/>
      <c r="M228" s="39"/>
      <c r="N228" s="39"/>
    </row>
    <row r="229" spans="1:14">
      <c r="A229" s="54"/>
      <c r="B229" s="34"/>
      <c r="C229" s="34"/>
      <c r="D229" s="34"/>
      <c r="E229" s="34"/>
      <c r="F229" s="34"/>
      <c r="G229" s="34"/>
      <c r="H229" s="34"/>
      <c r="I229" s="34"/>
      <c r="J229" s="34"/>
      <c r="K229" s="34"/>
      <c r="L229" s="34"/>
      <c r="M229" s="34"/>
      <c r="N229" s="34"/>
    </row>
    <row r="230" spans="1:14">
      <c r="A230" s="54"/>
      <c r="B230" s="13"/>
      <c r="C230" s="13"/>
      <c r="D230" s="13"/>
      <c r="E230" s="13"/>
      <c r="F230" s="13"/>
      <c r="G230" s="13"/>
      <c r="H230" s="13"/>
      <c r="I230" s="13"/>
      <c r="J230" s="13"/>
      <c r="K230" s="13"/>
      <c r="L230" s="13"/>
      <c r="M230" s="13"/>
      <c r="N230" s="13"/>
    </row>
    <row r="231" spans="1:14" ht="15.75" thickBot="1">
      <c r="A231" s="54"/>
      <c r="B231" s="19" t="s">
        <v>369</v>
      </c>
      <c r="C231" s="12"/>
      <c r="D231" s="95">
        <v>2014</v>
      </c>
      <c r="E231" s="95"/>
      <c r="F231" s="95"/>
      <c r="G231" s="12"/>
      <c r="H231" s="95">
        <v>2013</v>
      </c>
      <c r="I231" s="95"/>
      <c r="J231" s="95"/>
      <c r="K231" s="12"/>
      <c r="L231" s="95">
        <v>2012</v>
      </c>
      <c r="M231" s="95"/>
      <c r="N231" s="95"/>
    </row>
    <row r="232" spans="1:14">
      <c r="A232" s="54"/>
      <c r="B232" s="26" t="s">
        <v>1092</v>
      </c>
      <c r="C232" s="22"/>
      <c r="D232" s="74"/>
      <c r="E232" s="74"/>
      <c r="F232" s="74"/>
      <c r="G232" s="22"/>
      <c r="H232" s="74"/>
      <c r="I232" s="74"/>
      <c r="J232" s="74"/>
      <c r="K232" s="22"/>
      <c r="L232" s="74"/>
      <c r="M232" s="74"/>
      <c r="N232" s="74"/>
    </row>
    <row r="233" spans="1:14">
      <c r="A233" s="54"/>
      <c r="B233" s="84" t="s">
        <v>978</v>
      </c>
      <c r="C233" s="39"/>
      <c r="D233" s="57" t="s">
        <v>373</v>
      </c>
      <c r="E233" s="76" t="s">
        <v>382</v>
      </c>
      <c r="F233" s="39"/>
      <c r="G233" s="39"/>
      <c r="H233" s="57" t="s">
        <v>373</v>
      </c>
      <c r="I233" s="76" t="s">
        <v>382</v>
      </c>
      <c r="J233" s="39"/>
      <c r="K233" s="39"/>
      <c r="L233" s="57" t="s">
        <v>373</v>
      </c>
      <c r="M233" s="76" t="s">
        <v>382</v>
      </c>
      <c r="N233" s="39"/>
    </row>
    <row r="234" spans="1:14">
      <c r="A234" s="54"/>
      <c r="B234" s="84"/>
      <c r="C234" s="39"/>
      <c r="D234" s="57"/>
      <c r="E234" s="76"/>
      <c r="F234" s="39"/>
      <c r="G234" s="39"/>
      <c r="H234" s="57"/>
      <c r="I234" s="76"/>
      <c r="J234" s="39"/>
      <c r="K234" s="39"/>
      <c r="L234" s="57"/>
      <c r="M234" s="76"/>
      <c r="N234" s="39"/>
    </row>
    <row r="235" spans="1:14">
      <c r="A235" s="54"/>
      <c r="B235" s="86" t="s">
        <v>979</v>
      </c>
      <c r="C235" s="49"/>
      <c r="D235" s="50">
        <v>55</v>
      </c>
      <c r="E235" s="50"/>
      <c r="F235" s="49"/>
      <c r="G235" s="49"/>
      <c r="H235" s="50">
        <v>57</v>
      </c>
      <c r="I235" s="50"/>
      <c r="J235" s="49"/>
      <c r="K235" s="49"/>
      <c r="L235" s="50">
        <v>63</v>
      </c>
      <c r="M235" s="50"/>
      <c r="N235" s="49"/>
    </row>
    <row r="236" spans="1:14">
      <c r="A236" s="54"/>
      <c r="B236" s="86"/>
      <c r="C236" s="49"/>
      <c r="D236" s="50"/>
      <c r="E236" s="50"/>
      <c r="F236" s="49"/>
      <c r="G236" s="49"/>
      <c r="H236" s="50"/>
      <c r="I236" s="50"/>
      <c r="J236" s="49"/>
      <c r="K236" s="49"/>
      <c r="L236" s="50"/>
      <c r="M236" s="50"/>
      <c r="N236" s="49"/>
    </row>
    <row r="237" spans="1:14">
      <c r="A237" s="54"/>
      <c r="B237" s="82" t="s">
        <v>1021</v>
      </c>
      <c r="C237" s="12"/>
      <c r="D237" s="76" t="s">
        <v>1093</v>
      </c>
      <c r="E237" s="76"/>
      <c r="F237" s="11" t="s">
        <v>375</v>
      </c>
      <c r="G237" s="12"/>
      <c r="H237" s="76" t="s">
        <v>1094</v>
      </c>
      <c r="I237" s="76"/>
      <c r="J237" s="11" t="s">
        <v>375</v>
      </c>
      <c r="K237" s="12"/>
      <c r="L237" s="76" t="s">
        <v>1094</v>
      </c>
      <c r="M237" s="76"/>
      <c r="N237" s="11" t="s">
        <v>375</v>
      </c>
    </row>
    <row r="238" spans="1:14">
      <c r="A238" s="54"/>
      <c r="B238" s="86" t="s">
        <v>1015</v>
      </c>
      <c r="C238" s="49"/>
      <c r="D238" s="50" t="s">
        <v>382</v>
      </c>
      <c r="E238" s="50"/>
      <c r="F238" s="49"/>
      <c r="G238" s="49"/>
      <c r="H238" s="50" t="s">
        <v>382</v>
      </c>
      <c r="I238" s="50"/>
      <c r="J238" s="49"/>
      <c r="K238" s="49"/>
      <c r="L238" s="50" t="s">
        <v>382</v>
      </c>
      <c r="M238" s="50"/>
      <c r="N238" s="49"/>
    </row>
    <row r="239" spans="1:14" ht="15.75" thickBot="1">
      <c r="A239" s="54"/>
      <c r="B239" s="86"/>
      <c r="C239" s="49"/>
      <c r="D239" s="98"/>
      <c r="E239" s="98"/>
      <c r="F239" s="88"/>
      <c r="G239" s="49"/>
      <c r="H239" s="98"/>
      <c r="I239" s="98"/>
      <c r="J239" s="88"/>
      <c r="K239" s="49"/>
      <c r="L239" s="98"/>
      <c r="M239" s="98"/>
      <c r="N239" s="88"/>
    </row>
    <row r="240" spans="1:14">
      <c r="A240" s="54"/>
      <c r="B240" s="89" t="s">
        <v>1095</v>
      </c>
      <c r="C240" s="39"/>
      <c r="D240" s="40" t="s">
        <v>373</v>
      </c>
      <c r="E240" s="42">
        <v>45</v>
      </c>
      <c r="F240" s="44"/>
      <c r="G240" s="39"/>
      <c r="H240" s="40" t="s">
        <v>373</v>
      </c>
      <c r="I240" s="42">
        <v>53</v>
      </c>
      <c r="J240" s="44"/>
      <c r="K240" s="39"/>
      <c r="L240" s="40" t="s">
        <v>373</v>
      </c>
      <c r="M240" s="42">
        <v>59</v>
      </c>
      <c r="N240" s="44"/>
    </row>
    <row r="241" spans="1:14" ht="15.75" thickBot="1">
      <c r="A241" s="54"/>
      <c r="B241" s="89"/>
      <c r="C241" s="39"/>
      <c r="D241" s="111"/>
      <c r="E241" s="116"/>
      <c r="F241" s="113"/>
      <c r="G241" s="39"/>
      <c r="H241" s="111"/>
      <c r="I241" s="116"/>
      <c r="J241" s="113"/>
      <c r="K241" s="39"/>
      <c r="L241" s="111"/>
      <c r="M241" s="116"/>
      <c r="N241" s="113"/>
    </row>
    <row r="242" spans="1:14" ht="26.25" thickTop="1">
      <c r="A242" s="54"/>
      <c r="B242" s="26" t="s">
        <v>1017</v>
      </c>
      <c r="C242" s="22"/>
      <c r="D242" s="122"/>
      <c r="E242" s="122"/>
      <c r="F242" s="122"/>
      <c r="G242" s="22"/>
      <c r="H242" s="122"/>
      <c r="I242" s="122"/>
      <c r="J242" s="122"/>
      <c r="K242" s="22"/>
      <c r="L242" s="122"/>
      <c r="M242" s="122"/>
      <c r="N242" s="122"/>
    </row>
    <row r="243" spans="1:14" ht="25.5">
      <c r="A243" s="54"/>
      <c r="B243" s="82" t="s">
        <v>1064</v>
      </c>
      <c r="C243" s="12"/>
      <c r="D243" s="39"/>
      <c r="E243" s="39"/>
      <c r="F243" s="39"/>
      <c r="G243" s="12"/>
      <c r="H243" s="39"/>
      <c r="I243" s="39"/>
      <c r="J243" s="39"/>
      <c r="K243" s="12"/>
      <c r="L243" s="39"/>
      <c r="M243" s="39"/>
      <c r="N243" s="39"/>
    </row>
    <row r="244" spans="1:14">
      <c r="A244" s="54"/>
      <c r="B244" s="203" t="s">
        <v>1045</v>
      </c>
      <c r="C244" s="22"/>
      <c r="D244" s="28" t="s">
        <v>373</v>
      </c>
      <c r="E244" s="27" t="s">
        <v>1077</v>
      </c>
      <c r="F244" s="28" t="s">
        <v>375</v>
      </c>
      <c r="G244" s="22"/>
      <c r="H244" s="28" t="s">
        <v>373</v>
      </c>
      <c r="I244" s="27" t="s">
        <v>1078</v>
      </c>
      <c r="J244" s="28" t="s">
        <v>375</v>
      </c>
      <c r="K244" s="22"/>
      <c r="L244" s="28" t="s">
        <v>373</v>
      </c>
      <c r="M244" s="27" t="s">
        <v>1096</v>
      </c>
      <c r="N244" s="28" t="s">
        <v>375</v>
      </c>
    </row>
    <row r="245" spans="1:14">
      <c r="A245" s="54"/>
      <c r="B245" s="206" t="s">
        <v>1014</v>
      </c>
      <c r="C245" s="39"/>
      <c r="D245" s="76">
        <v>10</v>
      </c>
      <c r="E245" s="76"/>
      <c r="F245" s="39"/>
      <c r="G245" s="39"/>
      <c r="H245" s="76">
        <v>4</v>
      </c>
      <c r="I245" s="76"/>
      <c r="J245" s="39"/>
      <c r="K245" s="39"/>
      <c r="L245" s="76">
        <v>4</v>
      </c>
      <c r="M245" s="76"/>
      <c r="N245" s="39"/>
    </row>
    <row r="246" spans="1:14" ht="15.75" thickBot="1">
      <c r="A246" s="54"/>
      <c r="B246" s="206"/>
      <c r="C246" s="39"/>
      <c r="D246" s="52"/>
      <c r="E246" s="52"/>
      <c r="F246" s="77"/>
      <c r="G246" s="39"/>
      <c r="H246" s="52"/>
      <c r="I246" s="52"/>
      <c r="J246" s="77"/>
      <c r="K246" s="39"/>
      <c r="L246" s="52"/>
      <c r="M246" s="52"/>
      <c r="N246" s="77"/>
    </row>
    <row r="247" spans="1:14" ht="39" thickBot="1">
      <c r="A247" s="54"/>
      <c r="B247" s="228" t="s">
        <v>1097</v>
      </c>
      <c r="C247" s="22"/>
      <c r="D247" s="230" t="s">
        <v>807</v>
      </c>
      <c r="E247" s="230"/>
      <c r="F247" s="114" t="s">
        <v>375</v>
      </c>
      <c r="G247" s="22"/>
      <c r="H247" s="230" t="s">
        <v>1098</v>
      </c>
      <c r="I247" s="230"/>
      <c r="J247" s="114" t="s">
        <v>375</v>
      </c>
      <c r="K247" s="22"/>
      <c r="L247" s="230" t="s">
        <v>1099</v>
      </c>
      <c r="M247" s="230"/>
      <c r="N247" s="114" t="s">
        <v>375</v>
      </c>
    </row>
    <row r="248" spans="1:14" ht="22.5" customHeight="1">
      <c r="A248" s="54"/>
      <c r="B248" s="38" t="s">
        <v>1100</v>
      </c>
      <c r="C248" s="39"/>
      <c r="D248" s="40" t="s">
        <v>373</v>
      </c>
      <c r="E248" s="42">
        <v>40</v>
      </c>
      <c r="F248" s="44"/>
      <c r="G248" s="39"/>
      <c r="H248" s="40" t="s">
        <v>373</v>
      </c>
      <c r="I248" s="42" t="s">
        <v>1101</v>
      </c>
      <c r="J248" s="40" t="s">
        <v>375</v>
      </c>
      <c r="K248" s="39"/>
      <c r="L248" s="40" t="s">
        <v>373</v>
      </c>
      <c r="M248" s="42" t="s">
        <v>1102</v>
      </c>
      <c r="N248" s="40" t="s">
        <v>375</v>
      </c>
    </row>
    <row r="249" spans="1:14" ht="15.75" thickBot="1">
      <c r="A249" s="54"/>
      <c r="B249" s="38"/>
      <c r="C249" s="39"/>
      <c r="D249" s="111"/>
      <c r="E249" s="116"/>
      <c r="F249" s="113"/>
      <c r="G249" s="39"/>
      <c r="H249" s="111"/>
      <c r="I249" s="116"/>
      <c r="J249" s="111"/>
      <c r="K249" s="39"/>
      <c r="L249" s="111"/>
      <c r="M249" s="116"/>
      <c r="N249" s="111"/>
    </row>
    <row r="250" spans="1:14" ht="15.75" thickTop="1">
      <c r="A250" s="54"/>
      <c r="B250" s="39" t="s">
        <v>1103</v>
      </c>
      <c r="C250" s="39"/>
      <c r="D250" s="39"/>
      <c r="E250" s="39"/>
      <c r="F250" s="39"/>
      <c r="G250" s="39"/>
      <c r="H250" s="39"/>
      <c r="I250" s="39"/>
      <c r="J250" s="39"/>
      <c r="K250" s="39"/>
      <c r="L250" s="39"/>
      <c r="M250" s="39"/>
      <c r="N250" s="39"/>
    </row>
    <row r="251" spans="1:14">
      <c r="A251" s="54"/>
      <c r="B251" s="39" t="s">
        <v>1104</v>
      </c>
      <c r="C251" s="39"/>
      <c r="D251" s="39"/>
      <c r="E251" s="39"/>
      <c r="F251" s="39"/>
      <c r="G251" s="39"/>
      <c r="H251" s="39"/>
      <c r="I251" s="39"/>
      <c r="J251" s="39"/>
      <c r="K251" s="39"/>
      <c r="L251" s="39"/>
      <c r="M251" s="39"/>
      <c r="N251" s="39"/>
    </row>
    <row r="252" spans="1:14" ht="25.5" customHeight="1">
      <c r="A252" s="54"/>
      <c r="B252" s="39" t="s">
        <v>1105</v>
      </c>
      <c r="C252" s="39"/>
      <c r="D252" s="39"/>
      <c r="E252" s="39"/>
      <c r="F252" s="39"/>
      <c r="G252" s="39"/>
      <c r="H252" s="39"/>
      <c r="I252" s="39"/>
      <c r="J252" s="39"/>
      <c r="K252" s="39"/>
      <c r="L252" s="39"/>
      <c r="M252" s="39"/>
      <c r="N252" s="39"/>
    </row>
    <row r="253" spans="1:14">
      <c r="A253" s="54"/>
      <c r="B253" s="56" t="s">
        <v>1106</v>
      </c>
      <c r="C253" s="56"/>
      <c r="D253" s="56"/>
      <c r="E253" s="56"/>
      <c r="F253" s="56"/>
      <c r="G253" s="56"/>
      <c r="H253" s="56"/>
      <c r="I253" s="56"/>
      <c r="J253" s="56"/>
      <c r="K253" s="56"/>
      <c r="L253" s="56"/>
      <c r="M253" s="56"/>
      <c r="N253" s="56"/>
    </row>
    <row r="254" spans="1:14" ht="38.25" customHeight="1">
      <c r="A254" s="54"/>
      <c r="B254" s="39" t="s">
        <v>1107</v>
      </c>
      <c r="C254" s="39"/>
      <c r="D254" s="39"/>
      <c r="E254" s="39"/>
      <c r="F254" s="39"/>
      <c r="G254" s="39"/>
      <c r="H254" s="39"/>
      <c r="I254" s="39"/>
      <c r="J254" s="39"/>
      <c r="K254" s="39"/>
      <c r="L254" s="39"/>
      <c r="M254" s="39"/>
      <c r="N254" s="39"/>
    </row>
    <row r="255" spans="1:14" ht="38.25" customHeight="1">
      <c r="A255" s="54"/>
      <c r="B255" s="57" t="s">
        <v>1108</v>
      </c>
      <c r="C255" s="57"/>
      <c r="D255" s="57"/>
      <c r="E255" s="57"/>
      <c r="F255" s="57"/>
      <c r="G255" s="57"/>
      <c r="H255" s="57"/>
      <c r="I255" s="57"/>
      <c r="J255" s="57"/>
      <c r="K255" s="57"/>
      <c r="L255" s="57"/>
      <c r="M255" s="57"/>
      <c r="N255" s="57"/>
    </row>
  </sheetData>
  <mergeCells count="833">
    <mergeCell ref="B252:N252"/>
    <mergeCell ref="B253:N253"/>
    <mergeCell ref="B254:N254"/>
    <mergeCell ref="B255:N255"/>
    <mergeCell ref="B190:N190"/>
    <mergeCell ref="B191:N191"/>
    <mergeCell ref="B227:N227"/>
    <mergeCell ref="B228:N228"/>
    <mergeCell ref="B250:N250"/>
    <mergeCell ref="B251:N251"/>
    <mergeCell ref="B120:N120"/>
    <mergeCell ref="B121:N121"/>
    <mergeCell ref="B122:N122"/>
    <mergeCell ref="B123:N123"/>
    <mergeCell ref="B160:N160"/>
    <mergeCell ref="B161:N161"/>
    <mergeCell ref="B86:N86"/>
    <mergeCell ref="B99:N99"/>
    <mergeCell ref="B112:N112"/>
    <mergeCell ref="B113:N113"/>
    <mergeCell ref="B114:N114"/>
    <mergeCell ref="B115:N115"/>
    <mergeCell ref="B8:N8"/>
    <mergeCell ref="B56:N56"/>
    <mergeCell ref="B57:N57"/>
    <mergeCell ref="B83:N83"/>
    <mergeCell ref="B84:N84"/>
    <mergeCell ref="B85:N85"/>
    <mergeCell ref="N248:N249"/>
    <mergeCell ref="A1:A2"/>
    <mergeCell ref="B1:N1"/>
    <mergeCell ref="B2:N2"/>
    <mergeCell ref="B3:N3"/>
    <mergeCell ref="A4:A255"/>
    <mergeCell ref="B4:N4"/>
    <mergeCell ref="B5:N5"/>
    <mergeCell ref="B6:N6"/>
    <mergeCell ref="B7:N7"/>
    <mergeCell ref="H248:H249"/>
    <mergeCell ref="I248:I249"/>
    <mergeCell ref="J248:J249"/>
    <mergeCell ref="K248:K249"/>
    <mergeCell ref="L248:L249"/>
    <mergeCell ref="M248:M249"/>
    <mergeCell ref="B248:B249"/>
    <mergeCell ref="C248:C249"/>
    <mergeCell ref="D248:D249"/>
    <mergeCell ref="E248:E249"/>
    <mergeCell ref="F248:F249"/>
    <mergeCell ref="G248:G249"/>
    <mergeCell ref="J245:J246"/>
    <mergeCell ref="K245:K246"/>
    <mergeCell ref="L245:M246"/>
    <mergeCell ref="N245:N246"/>
    <mergeCell ref="D247:E247"/>
    <mergeCell ref="H247:I247"/>
    <mergeCell ref="L247:M247"/>
    <mergeCell ref="B245:B246"/>
    <mergeCell ref="C245:C246"/>
    <mergeCell ref="D245:E246"/>
    <mergeCell ref="F245:F246"/>
    <mergeCell ref="G245:G246"/>
    <mergeCell ref="H245:I246"/>
    <mergeCell ref="N240:N241"/>
    <mergeCell ref="D242:F242"/>
    <mergeCell ref="H242:J242"/>
    <mergeCell ref="L242:N242"/>
    <mergeCell ref="D243:F243"/>
    <mergeCell ref="H243:J243"/>
    <mergeCell ref="L243:N243"/>
    <mergeCell ref="H240:H241"/>
    <mergeCell ref="I240:I241"/>
    <mergeCell ref="J240:J241"/>
    <mergeCell ref="K240:K241"/>
    <mergeCell ref="L240:L241"/>
    <mergeCell ref="M240:M241"/>
    <mergeCell ref="J238:J239"/>
    <mergeCell ref="K238:K239"/>
    <mergeCell ref="L238:M239"/>
    <mergeCell ref="N238:N239"/>
    <mergeCell ref="B240:B241"/>
    <mergeCell ref="C240:C241"/>
    <mergeCell ref="D240:D241"/>
    <mergeCell ref="E240:E241"/>
    <mergeCell ref="F240:F241"/>
    <mergeCell ref="G240:G241"/>
    <mergeCell ref="B238:B239"/>
    <mergeCell ref="C238:C239"/>
    <mergeCell ref="D238:E239"/>
    <mergeCell ref="F238:F239"/>
    <mergeCell ref="G238:G239"/>
    <mergeCell ref="H238:I239"/>
    <mergeCell ref="J235:J236"/>
    <mergeCell ref="K235:K236"/>
    <mergeCell ref="L235:M236"/>
    <mergeCell ref="N235:N236"/>
    <mergeCell ref="D237:E237"/>
    <mergeCell ref="H237:I237"/>
    <mergeCell ref="L237:M237"/>
    <mergeCell ref="B235:B236"/>
    <mergeCell ref="C235:C236"/>
    <mergeCell ref="D235:E236"/>
    <mergeCell ref="F235:F236"/>
    <mergeCell ref="G235:G236"/>
    <mergeCell ref="H235:I236"/>
    <mergeCell ref="I233:I234"/>
    <mergeCell ref="J233:J234"/>
    <mergeCell ref="K233:K234"/>
    <mergeCell ref="L233:L234"/>
    <mergeCell ref="M233:M234"/>
    <mergeCell ref="N233:N234"/>
    <mergeCell ref="D232:F232"/>
    <mergeCell ref="H232:J232"/>
    <mergeCell ref="L232:N232"/>
    <mergeCell ref="B233:B234"/>
    <mergeCell ref="C233:C234"/>
    <mergeCell ref="D233:D234"/>
    <mergeCell ref="E233:E234"/>
    <mergeCell ref="F233:F234"/>
    <mergeCell ref="G233:G234"/>
    <mergeCell ref="H233:H234"/>
    <mergeCell ref="D225:F225"/>
    <mergeCell ref="H225:J225"/>
    <mergeCell ref="D226:E226"/>
    <mergeCell ref="H226:I226"/>
    <mergeCell ref="B229:N229"/>
    <mergeCell ref="D231:F231"/>
    <mergeCell ref="H231:J231"/>
    <mergeCell ref="L231:N231"/>
    <mergeCell ref="I219:I220"/>
    <mergeCell ref="J219:J220"/>
    <mergeCell ref="D221:F221"/>
    <mergeCell ref="H221:J221"/>
    <mergeCell ref="D223:E223"/>
    <mergeCell ref="H223:I223"/>
    <mergeCell ref="J215:J216"/>
    <mergeCell ref="D218:F218"/>
    <mergeCell ref="H218:J218"/>
    <mergeCell ref="B219:B220"/>
    <mergeCell ref="C219:C220"/>
    <mergeCell ref="D219:D220"/>
    <mergeCell ref="E219:E220"/>
    <mergeCell ref="F219:F220"/>
    <mergeCell ref="G219:G220"/>
    <mergeCell ref="H219:H220"/>
    <mergeCell ref="D214:E214"/>
    <mergeCell ref="H214:I214"/>
    <mergeCell ref="B215:B216"/>
    <mergeCell ref="C215:C216"/>
    <mergeCell ref="D215:D216"/>
    <mergeCell ref="E215:E216"/>
    <mergeCell ref="F215:F216"/>
    <mergeCell ref="G215:G216"/>
    <mergeCell ref="H215:H216"/>
    <mergeCell ref="I215:I216"/>
    <mergeCell ref="I210:I211"/>
    <mergeCell ref="J210:J211"/>
    <mergeCell ref="B212:B213"/>
    <mergeCell ref="C212:C213"/>
    <mergeCell ref="D212:E213"/>
    <mergeCell ref="F212:F213"/>
    <mergeCell ref="G212:G213"/>
    <mergeCell ref="H212:I213"/>
    <mergeCell ref="J212:J213"/>
    <mergeCell ref="J207:J208"/>
    <mergeCell ref="D209:F209"/>
    <mergeCell ref="H209:J209"/>
    <mergeCell ref="B210:B211"/>
    <mergeCell ref="C210:C211"/>
    <mergeCell ref="D210:D211"/>
    <mergeCell ref="E210:E211"/>
    <mergeCell ref="F210:F211"/>
    <mergeCell ref="G210:G211"/>
    <mergeCell ref="H210:H211"/>
    <mergeCell ref="D206:E206"/>
    <mergeCell ref="H206:I206"/>
    <mergeCell ref="B207:B208"/>
    <mergeCell ref="C207:C208"/>
    <mergeCell ref="D207:D208"/>
    <mergeCell ref="E207:E208"/>
    <mergeCell ref="F207:F208"/>
    <mergeCell ref="G207:G208"/>
    <mergeCell ref="H207:H208"/>
    <mergeCell ref="I207:I208"/>
    <mergeCell ref="J201:J202"/>
    <mergeCell ref="D203:E203"/>
    <mergeCell ref="H203:I203"/>
    <mergeCell ref="B204:B205"/>
    <mergeCell ref="C204:C205"/>
    <mergeCell ref="D204:E205"/>
    <mergeCell ref="F204:F205"/>
    <mergeCell ref="G204:G205"/>
    <mergeCell ref="H204:I205"/>
    <mergeCell ref="J204:J205"/>
    <mergeCell ref="B201:B202"/>
    <mergeCell ref="C201:C202"/>
    <mergeCell ref="D201:E202"/>
    <mergeCell ref="F201:F202"/>
    <mergeCell ref="G201:G202"/>
    <mergeCell ref="H201:I202"/>
    <mergeCell ref="J197:J198"/>
    <mergeCell ref="B199:B200"/>
    <mergeCell ref="C199:C200"/>
    <mergeCell ref="D199:E200"/>
    <mergeCell ref="F199:F200"/>
    <mergeCell ref="G199:G200"/>
    <mergeCell ref="H199:I200"/>
    <mergeCell ref="J199:J200"/>
    <mergeCell ref="D196:F196"/>
    <mergeCell ref="H196:J196"/>
    <mergeCell ref="B197:B198"/>
    <mergeCell ref="C197:C198"/>
    <mergeCell ref="D197:D198"/>
    <mergeCell ref="E197:E198"/>
    <mergeCell ref="F197:F198"/>
    <mergeCell ref="G197:G198"/>
    <mergeCell ref="H197:H198"/>
    <mergeCell ref="I197:I198"/>
    <mergeCell ref="N184:N185"/>
    <mergeCell ref="B192:J192"/>
    <mergeCell ref="D194:F194"/>
    <mergeCell ref="H194:J194"/>
    <mergeCell ref="D195:F195"/>
    <mergeCell ref="H195:J195"/>
    <mergeCell ref="B186:N186"/>
    <mergeCell ref="B187:N187"/>
    <mergeCell ref="B188:N188"/>
    <mergeCell ref="B189:N189"/>
    <mergeCell ref="H184:H185"/>
    <mergeCell ref="I184:I185"/>
    <mergeCell ref="J184:J185"/>
    <mergeCell ref="K184:K185"/>
    <mergeCell ref="L184:L185"/>
    <mergeCell ref="M184:M185"/>
    <mergeCell ref="J182:J183"/>
    <mergeCell ref="K182:K183"/>
    <mergeCell ref="L182:M183"/>
    <mergeCell ref="N182:N183"/>
    <mergeCell ref="B184:B185"/>
    <mergeCell ref="C184:C185"/>
    <mergeCell ref="D184:D185"/>
    <mergeCell ref="E184:E185"/>
    <mergeCell ref="F184:F185"/>
    <mergeCell ref="G184:G185"/>
    <mergeCell ref="J180:J181"/>
    <mergeCell ref="K180:K181"/>
    <mergeCell ref="L180:M181"/>
    <mergeCell ref="N180:N181"/>
    <mergeCell ref="B182:B183"/>
    <mergeCell ref="C182:C183"/>
    <mergeCell ref="D182:E183"/>
    <mergeCell ref="F182:F183"/>
    <mergeCell ref="G182:G183"/>
    <mergeCell ref="H182:I183"/>
    <mergeCell ref="B180:B181"/>
    <mergeCell ref="C180:C181"/>
    <mergeCell ref="D180:E181"/>
    <mergeCell ref="F180:F181"/>
    <mergeCell ref="G180:G181"/>
    <mergeCell ref="H180:I181"/>
    <mergeCell ref="I178:I179"/>
    <mergeCell ref="J178:J179"/>
    <mergeCell ref="K178:K179"/>
    <mergeCell ref="L178:L179"/>
    <mergeCell ref="M178:M179"/>
    <mergeCell ref="N178:N179"/>
    <mergeCell ref="D177:F177"/>
    <mergeCell ref="H177:J177"/>
    <mergeCell ref="L177:N177"/>
    <mergeCell ref="B178:B179"/>
    <mergeCell ref="C178:C179"/>
    <mergeCell ref="D178:D179"/>
    <mergeCell ref="E178:E179"/>
    <mergeCell ref="F178:F179"/>
    <mergeCell ref="G178:G179"/>
    <mergeCell ref="H178:H179"/>
    <mergeCell ref="K174:K175"/>
    <mergeCell ref="L174:L175"/>
    <mergeCell ref="M174:M175"/>
    <mergeCell ref="N174:N175"/>
    <mergeCell ref="D176:F176"/>
    <mergeCell ref="H176:J176"/>
    <mergeCell ref="L176:N176"/>
    <mergeCell ref="N172:N173"/>
    <mergeCell ref="B174:B175"/>
    <mergeCell ref="C174:C175"/>
    <mergeCell ref="D174:D175"/>
    <mergeCell ref="E174:E175"/>
    <mergeCell ref="F174:F175"/>
    <mergeCell ref="G174:G175"/>
    <mergeCell ref="H174:H175"/>
    <mergeCell ref="I174:I175"/>
    <mergeCell ref="J174:J175"/>
    <mergeCell ref="N170:N171"/>
    <mergeCell ref="B172:B173"/>
    <mergeCell ref="C172:C173"/>
    <mergeCell ref="D172:E173"/>
    <mergeCell ref="F172:F173"/>
    <mergeCell ref="G172:G173"/>
    <mergeCell ref="H172:I173"/>
    <mergeCell ref="J172:J173"/>
    <mergeCell ref="K172:K173"/>
    <mergeCell ref="L172:M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B162:N162"/>
    <mergeCell ref="D164:F164"/>
    <mergeCell ref="H164:J164"/>
    <mergeCell ref="L164:N164"/>
    <mergeCell ref="D165:F165"/>
    <mergeCell ref="H165:J165"/>
    <mergeCell ref="L165:N165"/>
    <mergeCell ref="H156:H157"/>
    <mergeCell ref="I156:I157"/>
    <mergeCell ref="J156:J157"/>
    <mergeCell ref="D158:F158"/>
    <mergeCell ref="H158:J158"/>
    <mergeCell ref="D159:E159"/>
    <mergeCell ref="H159:I159"/>
    <mergeCell ref="B156:B157"/>
    <mergeCell ref="C156:C157"/>
    <mergeCell ref="D156:D157"/>
    <mergeCell ref="E156:E157"/>
    <mergeCell ref="F156:F157"/>
    <mergeCell ref="G156:G157"/>
    <mergeCell ref="H152:H153"/>
    <mergeCell ref="I152:I153"/>
    <mergeCell ref="J152:J153"/>
    <mergeCell ref="B154:B155"/>
    <mergeCell ref="C154:C155"/>
    <mergeCell ref="D154:E155"/>
    <mergeCell ref="F154:F155"/>
    <mergeCell ref="G154:G155"/>
    <mergeCell ref="H154:I155"/>
    <mergeCell ref="J154:J155"/>
    <mergeCell ref="B152:B153"/>
    <mergeCell ref="C152:C153"/>
    <mergeCell ref="D152:D153"/>
    <mergeCell ref="E152:E153"/>
    <mergeCell ref="F152:F153"/>
    <mergeCell ref="G152:G153"/>
    <mergeCell ref="G149:G150"/>
    <mergeCell ref="H149:H150"/>
    <mergeCell ref="I149:I150"/>
    <mergeCell ref="J149:J150"/>
    <mergeCell ref="D151:F151"/>
    <mergeCell ref="H151:J151"/>
    <mergeCell ref="H145:H146"/>
    <mergeCell ref="I145:I146"/>
    <mergeCell ref="J145:J146"/>
    <mergeCell ref="D148:F148"/>
    <mergeCell ref="H148:J148"/>
    <mergeCell ref="B149:B150"/>
    <mergeCell ref="C149:C150"/>
    <mergeCell ref="D149:D150"/>
    <mergeCell ref="E149:E150"/>
    <mergeCell ref="F149:F150"/>
    <mergeCell ref="B145:B146"/>
    <mergeCell ref="C145:C146"/>
    <mergeCell ref="D145:D146"/>
    <mergeCell ref="E145:E146"/>
    <mergeCell ref="F145:F146"/>
    <mergeCell ref="G145:G146"/>
    <mergeCell ref="G142:G143"/>
    <mergeCell ref="H142:H143"/>
    <mergeCell ref="I142:I143"/>
    <mergeCell ref="J142:J143"/>
    <mergeCell ref="D144:E144"/>
    <mergeCell ref="H144:I144"/>
    <mergeCell ref="H139:H140"/>
    <mergeCell ref="I139:I140"/>
    <mergeCell ref="J139:J140"/>
    <mergeCell ref="D141:F141"/>
    <mergeCell ref="H141:J141"/>
    <mergeCell ref="B142:B143"/>
    <mergeCell ref="C142:C143"/>
    <mergeCell ref="D142:D143"/>
    <mergeCell ref="E142:E143"/>
    <mergeCell ref="F142:F143"/>
    <mergeCell ref="D137:E137"/>
    <mergeCell ref="H137:I137"/>
    <mergeCell ref="D138:E138"/>
    <mergeCell ref="H138:I138"/>
    <mergeCell ref="B139:B140"/>
    <mergeCell ref="C139:C140"/>
    <mergeCell ref="D139:D140"/>
    <mergeCell ref="E139:E140"/>
    <mergeCell ref="F139:F140"/>
    <mergeCell ref="G139:G140"/>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J129:J130"/>
    <mergeCell ref="B131:B132"/>
    <mergeCell ref="C131:C132"/>
    <mergeCell ref="D131:E132"/>
    <mergeCell ref="F131:F132"/>
    <mergeCell ref="G131:G132"/>
    <mergeCell ref="H131:I132"/>
    <mergeCell ref="J131:J132"/>
    <mergeCell ref="D128:F128"/>
    <mergeCell ref="H128:J128"/>
    <mergeCell ref="B129:B130"/>
    <mergeCell ref="C129:C130"/>
    <mergeCell ref="D129:D130"/>
    <mergeCell ref="E129:E130"/>
    <mergeCell ref="F129:F130"/>
    <mergeCell ref="G129:G130"/>
    <mergeCell ref="H129:H130"/>
    <mergeCell ref="I129:I130"/>
    <mergeCell ref="N110:N111"/>
    <mergeCell ref="B124:J124"/>
    <mergeCell ref="D126:F126"/>
    <mergeCell ref="H126:J126"/>
    <mergeCell ref="D127:F127"/>
    <mergeCell ref="H127:J127"/>
    <mergeCell ref="B116:N116"/>
    <mergeCell ref="B117:N117"/>
    <mergeCell ref="B118:N118"/>
    <mergeCell ref="B119:N119"/>
    <mergeCell ref="H110:H111"/>
    <mergeCell ref="I110:I111"/>
    <mergeCell ref="J110:J111"/>
    <mergeCell ref="K110:K111"/>
    <mergeCell ref="L110:L111"/>
    <mergeCell ref="M110:M111"/>
    <mergeCell ref="J108:J109"/>
    <mergeCell ref="K108:K109"/>
    <mergeCell ref="L108:M109"/>
    <mergeCell ref="N108:N109"/>
    <mergeCell ref="B110:B111"/>
    <mergeCell ref="C110:C111"/>
    <mergeCell ref="D110:D111"/>
    <mergeCell ref="E110:E111"/>
    <mergeCell ref="F110:F111"/>
    <mergeCell ref="G110:G111"/>
    <mergeCell ref="J106:J107"/>
    <mergeCell ref="K106:K107"/>
    <mergeCell ref="L106:M107"/>
    <mergeCell ref="N106:N107"/>
    <mergeCell ref="B108:B109"/>
    <mergeCell ref="C108:C109"/>
    <mergeCell ref="D108:E109"/>
    <mergeCell ref="F108:F109"/>
    <mergeCell ref="G108:G109"/>
    <mergeCell ref="H108:I109"/>
    <mergeCell ref="B106:B107"/>
    <mergeCell ref="C106:C107"/>
    <mergeCell ref="D106:E107"/>
    <mergeCell ref="F106:F107"/>
    <mergeCell ref="G106:G107"/>
    <mergeCell ref="H106:I107"/>
    <mergeCell ref="I104:I105"/>
    <mergeCell ref="J104:J105"/>
    <mergeCell ref="K104:K105"/>
    <mergeCell ref="L104:L105"/>
    <mergeCell ref="M104:M105"/>
    <mergeCell ref="N104:N105"/>
    <mergeCell ref="K102:K103"/>
    <mergeCell ref="L102:N102"/>
    <mergeCell ref="L103:N103"/>
    <mergeCell ref="B104:B105"/>
    <mergeCell ref="C104:C105"/>
    <mergeCell ref="D104:D105"/>
    <mergeCell ref="E104:E105"/>
    <mergeCell ref="F104:F105"/>
    <mergeCell ref="G104:G105"/>
    <mergeCell ref="H104:H105"/>
    <mergeCell ref="B102:B103"/>
    <mergeCell ref="C102:C103"/>
    <mergeCell ref="D102:F102"/>
    <mergeCell ref="D103:F103"/>
    <mergeCell ref="G102:G103"/>
    <mergeCell ref="H102:J102"/>
    <mergeCell ref="H103:J103"/>
    <mergeCell ref="J97:J98"/>
    <mergeCell ref="K97:K98"/>
    <mergeCell ref="L97:L98"/>
    <mergeCell ref="M97:M98"/>
    <mergeCell ref="N97:N98"/>
    <mergeCell ref="B100:N100"/>
    <mergeCell ref="L95:M96"/>
    <mergeCell ref="N95:N96"/>
    <mergeCell ref="B97:B98"/>
    <mergeCell ref="C97:C98"/>
    <mergeCell ref="D97:D98"/>
    <mergeCell ref="E97:E98"/>
    <mergeCell ref="F97:F98"/>
    <mergeCell ref="G97:G98"/>
    <mergeCell ref="H97:H98"/>
    <mergeCell ref="I97:I98"/>
    <mergeCell ref="L93:M94"/>
    <mergeCell ref="N93:N94"/>
    <mergeCell ref="B95:B96"/>
    <mergeCell ref="C95:C96"/>
    <mergeCell ref="D95:E96"/>
    <mergeCell ref="F95:F96"/>
    <mergeCell ref="G95:G96"/>
    <mergeCell ref="H95:I96"/>
    <mergeCell ref="J95:J96"/>
    <mergeCell ref="K95:K96"/>
    <mergeCell ref="M91:M92"/>
    <mergeCell ref="N91:N92"/>
    <mergeCell ref="B93:B94"/>
    <mergeCell ref="C93:C94"/>
    <mergeCell ref="D93:E94"/>
    <mergeCell ref="F93:F94"/>
    <mergeCell ref="G93:G94"/>
    <mergeCell ref="H93:I94"/>
    <mergeCell ref="J93:J94"/>
    <mergeCell ref="K93:K94"/>
    <mergeCell ref="G91:G92"/>
    <mergeCell ref="H91:H92"/>
    <mergeCell ref="I91:I92"/>
    <mergeCell ref="J91:J92"/>
    <mergeCell ref="K91:K92"/>
    <mergeCell ref="L91:L92"/>
    <mergeCell ref="H89:J89"/>
    <mergeCell ref="H90:J90"/>
    <mergeCell ref="K89:K90"/>
    <mergeCell ref="L89:N89"/>
    <mergeCell ref="L90:N90"/>
    <mergeCell ref="B91:B92"/>
    <mergeCell ref="C91:C92"/>
    <mergeCell ref="D91:D92"/>
    <mergeCell ref="E91:E92"/>
    <mergeCell ref="F91:F92"/>
    <mergeCell ref="K81:K82"/>
    <mergeCell ref="L81:L82"/>
    <mergeCell ref="M81:M82"/>
    <mergeCell ref="N81:N82"/>
    <mergeCell ref="B87:N87"/>
    <mergeCell ref="B89:B90"/>
    <mergeCell ref="C89:C90"/>
    <mergeCell ref="D89:F89"/>
    <mergeCell ref="D90:F90"/>
    <mergeCell ref="G89:G90"/>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5:B76"/>
    <mergeCell ref="C75:C76"/>
    <mergeCell ref="D75:D76"/>
    <mergeCell ref="E75:E76"/>
    <mergeCell ref="F75:F76"/>
    <mergeCell ref="G75:G76"/>
    <mergeCell ref="N71:N72"/>
    <mergeCell ref="D73:F73"/>
    <mergeCell ref="H73:J73"/>
    <mergeCell ref="L73:N73"/>
    <mergeCell ref="D74:F74"/>
    <mergeCell ref="H74:J74"/>
    <mergeCell ref="L74:N7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J64:J65"/>
    <mergeCell ref="K64:K65"/>
    <mergeCell ref="L64:M65"/>
    <mergeCell ref="N64:N65"/>
    <mergeCell ref="D66:E66"/>
    <mergeCell ref="H66:I66"/>
    <mergeCell ref="L66:M66"/>
    <mergeCell ref="B64:B65"/>
    <mergeCell ref="C64:C65"/>
    <mergeCell ref="D64:E65"/>
    <mergeCell ref="F64:F65"/>
    <mergeCell ref="G64:G65"/>
    <mergeCell ref="H64:I65"/>
    <mergeCell ref="I62:I63"/>
    <mergeCell ref="J62:J63"/>
    <mergeCell ref="K62:K63"/>
    <mergeCell ref="L62:L63"/>
    <mergeCell ref="M62:M63"/>
    <mergeCell ref="N62:N63"/>
    <mergeCell ref="D61:F61"/>
    <mergeCell ref="H61:J61"/>
    <mergeCell ref="L61:N61"/>
    <mergeCell ref="B62:B63"/>
    <mergeCell ref="C62:C63"/>
    <mergeCell ref="D62:D63"/>
    <mergeCell ref="E62:E63"/>
    <mergeCell ref="F62:F63"/>
    <mergeCell ref="G62:G63"/>
    <mergeCell ref="H62:H63"/>
    <mergeCell ref="D54:E54"/>
    <mergeCell ref="H54:I54"/>
    <mergeCell ref="D55:E55"/>
    <mergeCell ref="H55:I55"/>
    <mergeCell ref="B58:N58"/>
    <mergeCell ref="D60:F60"/>
    <mergeCell ref="H60:J60"/>
    <mergeCell ref="L60:N60"/>
    <mergeCell ref="J49:J50"/>
    <mergeCell ref="D51:E51"/>
    <mergeCell ref="H51:I51"/>
    <mergeCell ref="D52:F52"/>
    <mergeCell ref="H52:J52"/>
    <mergeCell ref="D53:E53"/>
    <mergeCell ref="H53:I53"/>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I41:I42"/>
    <mergeCell ref="J41:J42"/>
    <mergeCell ref="D43:F43"/>
    <mergeCell ref="H43:J43"/>
    <mergeCell ref="D44:E44"/>
    <mergeCell ref="H44: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I33:I34"/>
    <mergeCell ref="J33:J34"/>
    <mergeCell ref="D36:F36"/>
    <mergeCell ref="H36:J36"/>
    <mergeCell ref="D38:F38"/>
    <mergeCell ref="H38:J38"/>
    <mergeCell ref="J30:J31"/>
    <mergeCell ref="D32:E32"/>
    <mergeCell ref="H32:I32"/>
    <mergeCell ref="B33:B34"/>
    <mergeCell ref="C33:C34"/>
    <mergeCell ref="D33:D34"/>
    <mergeCell ref="E33:E34"/>
    <mergeCell ref="F33:F34"/>
    <mergeCell ref="G33:G34"/>
    <mergeCell ref="H33:H34"/>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J23:J24"/>
    <mergeCell ref="D25:F25"/>
    <mergeCell ref="H25:J25"/>
    <mergeCell ref="B26:B27"/>
    <mergeCell ref="C26:C27"/>
    <mergeCell ref="D26:D27"/>
    <mergeCell ref="E26:E27"/>
    <mergeCell ref="F26:F27"/>
    <mergeCell ref="G26:G27"/>
    <mergeCell ref="H26:H27"/>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F11"/>
    <mergeCell ref="H11:J11"/>
    <mergeCell ref="D12:F12"/>
    <mergeCell ref="H12:J12"/>
    <mergeCell ref="D13:F13"/>
    <mergeCell ref="H13:J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20.140625" customWidth="1"/>
    <col min="4" max="4" width="4.28515625" customWidth="1"/>
    <col min="5" max="5" width="16.7109375" customWidth="1"/>
    <col min="6" max="6" width="3.42578125" customWidth="1"/>
    <col min="7" max="7" width="20.140625" customWidth="1"/>
    <col min="8" max="8" width="4.28515625" customWidth="1"/>
    <col min="9" max="9" width="16.7109375" customWidth="1"/>
    <col min="10" max="10" width="3.42578125" customWidth="1"/>
    <col min="11" max="11" width="20.140625" customWidth="1"/>
    <col min="12" max="12" width="4.28515625" customWidth="1"/>
    <col min="13" max="13" width="15.7109375" customWidth="1"/>
    <col min="14" max="14" width="3.42578125" customWidth="1"/>
  </cols>
  <sheetData>
    <row r="1" spans="1:14" ht="15" customHeight="1">
      <c r="A1" s="9" t="s">
        <v>1109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1110</v>
      </c>
      <c r="B3" s="53"/>
      <c r="C3" s="53"/>
      <c r="D3" s="53"/>
      <c r="E3" s="53"/>
      <c r="F3" s="53"/>
      <c r="G3" s="53"/>
      <c r="H3" s="53"/>
      <c r="I3" s="53"/>
      <c r="J3" s="53"/>
      <c r="K3" s="53"/>
      <c r="L3" s="53"/>
      <c r="M3" s="53"/>
      <c r="N3" s="53"/>
    </row>
    <row r="4" spans="1:14">
      <c r="A4" s="54" t="s">
        <v>1111</v>
      </c>
      <c r="B4" s="189" t="s">
        <v>1109</v>
      </c>
      <c r="C4" s="189"/>
      <c r="D4" s="189"/>
      <c r="E4" s="189"/>
      <c r="F4" s="189"/>
      <c r="G4" s="189"/>
      <c r="H4" s="189"/>
      <c r="I4" s="189"/>
      <c r="J4" s="189"/>
      <c r="K4" s="189"/>
      <c r="L4" s="189"/>
      <c r="M4" s="189"/>
      <c r="N4" s="189"/>
    </row>
    <row r="5" spans="1:14">
      <c r="A5" s="54"/>
      <c r="B5" s="39" t="s">
        <v>1112</v>
      </c>
      <c r="C5" s="39"/>
      <c r="D5" s="39"/>
      <c r="E5" s="39"/>
      <c r="F5" s="39"/>
      <c r="G5" s="39"/>
      <c r="H5" s="39"/>
      <c r="I5" s="39"/>
      <c r="J5" s="39"/>
      <c r="K5" s="39"/>
      <c r="L5" s="39"/>
      <c r="M5" s="39"/>
      <c r="N5" s="39"/>
    </row>
    <row r="6" spans="1:14" ht="25.5" customHeight="1">
      <c r="A6" s="54"/>
      <c r="B6" s="39" t="s">
        <v>1113</v>
      </c>
      <c r="C6" s="39"/>
      <c r="D6" s="39"/>
      <c r="E6" s="39"/>
      <c r="F6" s="39"/>
      <c r="G6" s="39"/>
      <c r="H6" s="39"/>
      <c r="I6" s="39"/>
      <c r="J6" s="39"/>
      <c r="K6" s="39"/>
      <c r="L6" s="39"/>
      <c r="M6" s="39"/>
      <c r="N6" s="39"/>
    </row>
    <row r="7" spans="1:14">
      <c r="A7" s="54"/>
      <c r="B7" s="34"/>
      <c r="C7" s="34"/>
      <c r="D7" s="34"/>
      <c r="E7" s="34"/>
      <c r="F7" s="34"/>
      <c r="G7" s="34"/>
      <c r="H7" s="34"/>
      <c r="I7" s="34"/>
      <c r="J7" s="34"/>
      <c r="K7" s="34"/>
      <c r="L7" s="34"/>
      <c r="M7" s="34"/>
      <c r="N7" s="34"/>
    </row>
    <row r="8" spans="1:14">
      <c r="A8" s="54"/>
      <c r="B8" s="13"/>
      <c r="C8" s="13"/>
      <c r="D8" s="13"/>
      <c r="E8" s="13"/>
      <c r="F8" s="13"/>
      <c r="G8" s="13"/>
      <c r="H8" s="13"/>
      <c r="I8" s="13"/>
      <c r="J8" s="13"/>
      <c r="K8" s="13"/>
      <c r="L8" s="13"/>
      <c r="M8" s="13"/>
      <c r="N8" s="13"/>
    </row>
    <row r="9" spans="1:14">
      <c r="A9" s="54"/>
      <c r="B9" s="19" t="s">
        <v>369</v>
      </c>
      <c r="C9" s="12"/>
      <c r="D9" s="185"/>
      <c r="E9" s="185"/>
      <c r="F9" s="185"/>
      <c r="G9" s="12"/>
      <c r="H9" s="39"/>
      <c r="I9" s="39"/>
      <c r="J9" s="39"/>
      <c r="K9" s="12"/>
      <c r="L9" s="185"/>
      <c r="M9" s="185"/>
      <c r="N9" s="185"/>
    </row>
    <row r="10" spans="1:14" ht="15.75" thickBot="1">
      <c r="A10" s="54"/>
      <c r="B10" s="64"/>
      <c r="C10" s="12"/>
      <c r="D10" s="95">
        <v>2014</v>
      </c>
      <c r="E10" s="95"/>
      <c r="F10" s="95"/>
      <c r="G10" s="12"/>
      <c r="H10" s="95">
        <v>2013</v>
      </c>
      <c r="I10" s="95"/>
      <c r="J10" s="95"/>
      <c r="K10" s="12"/>
      <c r="L10" s="39"/>
      <c r="M10" s="39"/>
      <c r="N10" s="39"/>
    </row>
    <row r="11" spans="1:14">
      <c r="A11" s="54"/>
      <c r="B11" s="232" t="s">
        <v>1114</v>
      </c>
      <c r="C11" s="22"/>
      <c r="D11" s="74"/>
      <c r="E11" s="74"/>
      <c r="F11" s="74"/>
      <c r="G11" s="22"/>
      <c r="H11" s="74"/>
      <c r="I11" s="74"/>
      <c r="J11" s="74"/>
      <c r="K11" s="22"/>
      <c r="L11" s="49"/>
      <c r="M11" s="49"/>
      <c r="N11" s="49"/>
    </row>
    <row r="12" spans="1:14">
      <c r="A12" s="54"/>
      <c r="B12" s="15" t="s">
        <v>1115</v>
      </c>
      <c r="C12" s="12"/>
      <c r="D12" s="39"/>
      <c r="E12" s="39"/>
      <c r="F12" s="39"/>
      <c r="G12" s="12"/>
      <c r="H12" s="39"/>
      <c r="I12" s="39"/>
      <c r="J12" s="39"/>
      <c r="K12" s="12"/>
      <c r="L12" s="39"/>
      <c r="M12" s="39"/>
      <c r="N12" s="39"/>
    </row>
    <row r="13" spans="1:14">
      <c r="A13" s="54"/>
      <c r="B13" s="202" t="s">
        <v>1116</v>
      </c>
      <c r="C13" s="49"/>
      <c r="D13" s="51" t="s">
        <v>373</v>
      </c>
      <c r="E13" s="79">
        <v>6032</v>
      </c>
      <c r="F13" s="49"/>
      <c r="G13" s="49"/>
      <c r="H13" s="51" t="s">
        <v>373</v>
      </c>
      <c r="I13" s="50">
        <v>637</v>
      </c>
      <c r="J13" s="49"/>
      <c r="K13" s="49"/>
      <c r="L13" s="49"/>
      <c r="M13" s="49"/>
      <c r="N13" s="49"/>
    </row>
    <row r="14" spans="1:14">
      <c r="A14" s="54"/>
      <c r="B14" s="202"/>
      <c r="C14" s="49"/>
      <c r="D14" s="51"/>
      <c r="E14" s="79"/>
      <c r="F14" s="49"/>
      <c r="G14" s="49"/>
      <c r="H14" s="51"/>
      <c r="I14" s="50"/>
      <c r="J14" s="49"/>
      <c r="K14" s="49"/>
      <c r="L14" s="49"/>
      <c r="M14" s="49"/>
      <c r="N14" s="49"/>
    </row>
    <row r="15" spans="1:14">
      <c r="A15" s="54"/>
      <c r="B15" s="89" t="s">
        <v>1117</v>
      </c>
      <c r="C15" s="39"/>
      <c r="D15" s="85">
        <v>322615</v>
      </c>
      <c r="E15" s="85"/>
      <c r="F15" s="39"/>
      <c r="G15" s="39"/>
      <c r="H15" s="85">
        <v>143683</v>
      </c>
      <c r="I15" s="85"/>
      <c r="J15" s="39"/>
      <c r="K15" s="39"/>
      <c r="L15" s="39"/>
      <c r="M15" s="39"/>
      <c r="N15" s="39"/>
    </row>
    <row r="16" spans="1:14">
      <c r="A16" s="54"/>
      <c r="B16" s="89"/>
      <c r="C16" s="39"/>
      <c r="D16" s="85"/>
      <c r="E16" s="85"/>
      <c r="F16" s="39"/>
      <c r="G16" s="39"/>
      <c r="H16" s="85"/>
      <c r="I16" s="85"/>
      <c r="J16" s="39"/>
      <c r="K16" s="39"/>
      <c r="L16" s="39"/>
      <c r="M16" s="39"/>
      <c r="N16" s="39"/>
    </row>
    <row r="17" spans="1:14">
      <c r="A17" s="54"/>
      <c r="B17" s="202" t="s">
        <v>46</v>
      </c>
      <c r="C17" s="49"/>
      <c r="D17" s="79">
        <v>3678</v>
      </c>
      <c r="E17" s="79"/>
      <c r="F17" s="49"/>
      <c r="G17" s="49"/>
      <c r="H17" s="50">
        <v>505</v>
      </c>
      <c r="I17" s="50"/>
      <c r="J17" s="49"/>
      <c r="K17" s="49"/>
      <c r="L17" s="49"/>
      <c r="M17" s="49"/>
      <c r="N17" s="49"/>
    </row>
    <row r="18" spans="1:14" ht="15.75" thickBot="1">
      <c r="A18" s="54"/>
      <c r="B18" s="202"/>
      <c r="C18" s="49"/>
      <c r="D18" s="87"/>
      <c r="E18" s="87"/>
      <c r="F18" s="88"/>
      <c r="G18" s="49"/>
      <c r="H18" s="98"/>
      <c r="I18" s="98"/>
      <c r="J18" s="88"/>
      <c r="K18" s="49"/>
      <c r="L18" s="49"/>
      <c r="M18" s="49"/>
      <c r="N18" s="49"/>
    </row>
    <row r="19" spans="1:14">
      <c r="A19" s="54"/>
      <c r="B19" s="206" t="s">
        <v>47</v>
      </c>
      <c r="C19" s="39"/>
      <c r="D19" s="40" t="s">
        <v>373</v>
      </c>
      <c r="E19" s="46">
        <v>332325</v>
      </c>
      <c r="F19" s="44"/>
      <c r="G19" s="39"/>
      <c r="H19" s="40" t="s">
        <v>373</v>
      </c>
      <c r="I19" s="46">
        <v>144825</v>
      </c>
      <c r="J19" s="44"/>
      <c r="K19" s="39"/>
      <c r="L19" s="39"/>
      <c r="M19" s="39"/>
      <c r="N19" s="39"/>
    </row>
    <row r="20" spans="1:14" ht="15.75" thickBot="1">
      <c r="A20" s="54"/>
      <c r="B20" s="206"/>
      <c r="C20" s="39"/>
      <c r="D20" s="111"/>
      <c r="E20" s="112"/>
      <c r="F20" s="113"/>
      <c r="G20" s="39"/>
      <c r="H20" s="111"/>
      <c r="I20" s="112"/>
      <c r="J20" s="113"/>
      <c r="K20" s="39"/>
      <c r="L20" s="39"/>
      <c r="M20" s="39"/>
      <c r="N20" s="39"/>
    </row>
    <row r="21" spans="1:14" ht="15.75" thickTop="1">
      <c r="A21" s="54"/>
      <c r="B21" s="26" t="s">
        <v>1118</v>
      </c>
      <c r="C21" s="22"/>
      <c r="D21" s="122"/>
      <c r="E21" s="122"/>
      <c r="F21" s="122"/>
      <c r="G21" s="22"/>
      <c r="H21" s="122"/>
      <c r="I21" s="122"/>
      <c r="J21" s="122"/>
      <c r="K21" s="22"/>
      <c r="L21" s="49"/>
      <c r="M21" s="49"/>
      <c r="N21" s="49"/>
    </row>
    <row r="22" spans="1:14">
      <c r="A22" s="54"/>
      <c r="B22" s="89" t="s">
        <v>1119</v>
      </c>
      <c r="C22" s="39"/>
      <c r="D22" s="57" t="s">
        <v>373</v>
      </c>
      <c r="E22" s="85">
        <v>8707</v>
      </c>
      <c r="F22" s="39"/>
      <c r="G22" s="39"/>
      <c r="H22" s="57" t="s">
        <v>373</v>
      </c>
      <c r="I22" s="85">
        <v>7762</v>
      </c>
      <c r="J22" s="39"/>
      <c r="K22" s="39"/>
      <c r="L22" s="39"/>
      <c r="M22" s="39"/>
      <c r="N22" s="39"/>
    </row>
    <row r="23" spans="1:14">
      <c r="A23" s="54"/>
      <c r="B23" s="89"/>
      <c r="C23" s="39"/>
      <c r="D23" s="57"/>
      <c r="E23" s="85"/>
      <c r="F23" s="39"/>
      <c r="G23" s="39"/>
      <c r="H23" s="57"/>
      <c r="I23" s="85"/>
      <c r="J23" s="39"/>
      <c r="K23" s="39"/>
      <c r="L23" s="39"/>
      <c r="M23" s="39"/>
      <c r="N23" s="39"/>
    </row>
    <row r="24" spans="1:14">
      <c r="A24" s="54"/>
      <c r="B24" s="202" t="s">
        <v>1120</v>
      </c>
      <c r="C24" s="49"/>
      <c r="D24" s="79">
        <v>56702</v>
      </c>
      <c r="E24" s="79"/>
      <c r="F24" s="49"/>
      <c r="G24" s="49"/>
      <c r="H24" s="79">
        <v>56702</v>
      </c>
      <c r="I24" s="79"/>
      <c r="J24" s="49"/>
      <c r="K24" s="49"/>
      <c r="L24" s="49"/>
      <c r="M24" s="49"/>
      <c r="N24" s="49"/>
    </row>
    <row r="25" spans="1:14">
      <c r="A25" s="54"/>
      <c r="B25" s="202"/>
      <c r="C25" s="49"/>
      <c r="D25" s="79"/>
      <c r="E25" s="79"/>
      <c r="F25" s="49"/>
      <c r="G25" s="49"/>
      <c r="H25" s="79"/>
      <c r="I25" s="79"/>
      <c r="J25" s="49"/>
      <c r="K25" s="49"/>
      <c r="L25" s="49"/>
      <c r="M25" s="49"/>
      <c r="N25" s="49"/>
    </row>
    <row r="26" spans="1:14">
      <c r="A26" s="54"/>
      <c r="B26" s="89" t="s">
        <v>1121</v>
      </c>
      <c r="C26" s="39"/>
      <c r="D26" s="85">
        <v>266916</v>
      </c>
      <c r="E26" s="85"/>
      <c r="F26" s="39"/>
      <c r="G26" s="39"/>
      <c r="H26" s="85">
        <v>80361</v>
      </c>
      <c r="I26" s="85"/>
      <c r="J26" s="39"/>
      <c r="K26" s="39"/>
      <c r="L26" s="39"/>
      <c r="M26" s="39"/>
      <c r="N26" s="39"/>
    </row>
    <row r="27" spans="1:14" ht="15.75" thickBot="1">
      <c r="A27" s="54"/>
      <c r="B27" s="89"/>
      <c r="C27" s="39"/>
      <c r="D27" s="91"/>
      <c r="E27" s="91"/>
      <c r="F27" s="77"/>
      <c r="G27" s="39"/>
      <c r="H27" s="91"/>
      <c r="I27" s="91"/>
      <c r="J27" s="77"/>
      <c r="K27" s="39"/>
      <c r="L27" s="39"/>
      <c r="M27" s="39"/>
      <c r="N27" s="39"/>
    </row>
    <row r="28" spans="1:14">
      <c r="A28" s="54"/>
      <c r="B28" s="205" t="s">
        <v>1122</v>
      </c>
      <c r="C28" s="49"/>
      <c r="D28" s="70" t="s">
        <v>373</v>
      </c>
      <c r="E28" s="72">
        <v>332325</v>
      </c>
      <c r="F28" s="74"/>
      <c r="G28" s="49"/>
      <c r="H28" s="70" t="s">
        <v>373</v>
      </c>
      <c r="I28" s="72">
        <v>144825</v>
      </c>
      <c r="J28" s="74"/>
      <c r="K28" s="49"/>
      <c r="L28" s="49"/>
      <c r="M28" s="49"/>
      <c r="N28" s="49"/>
    </row>
    <row r="29" spans="1:14" ht="15.75" thickBot="1">
      <c r="A29" s="54"/>
      <c r="B29" s="205"/>
      <c r="C29" s="49"/>
      <c r="D29" s="78"/>
      <c r="E29" s="80"/>
      <c r="F29" s="81"/>
      <c r="G29" s="49"/>
      <c r="H29" s="78"/>
      <c r="I29" s="80"/>
      <c r="J29" s="81"/>
      <c r="K29" s="49"/>
      <c r="L29" s="49"/>
      <c r="M29" s="49"/>
      <c r="N29" s="49"/>
    </row>
    <row r="30" spans="1:14" ht="15.75" thickTop="1">
      <c r="A30" s="54"/>
      <c r="B30" s="12"/>
      <c r="C30" s="12"/>
      <c r="D30" s="106"/>
      <c r="E30" s="106"/>
      <c r="F30" s="106"/>
      <c r="G30" s="12"/>
      <c r="H30" s="106"/>
      <c r="I30" s="106"/>
      <c r="J30" s="106"/>
      <c r="K30" s="12"/>
      <c r="L30" s="39"/>
      <c r="M30" s="39"/>
      <c r="N30" s="39"/>
    </row>
    <row r="31" spans="1:14" ht="15.75" thickBot="1">
      <c r="A31" s="54"/>
      <c r="B31" s="64"/>
      <c r="C31" s="12"/>
      <c r="D31" s="95">
        <v>2014</v>
      </c>
      <c r="E31" s="95"/>
      <c r="F31" s="95"/>
      <c r="G31" s="12"/>
      <c r="H31" s="95">
        <v>2013</v>
      </c>
      <c r="I31" s="95"/>
      <c r="J31" s="95"/>
      <c r="K31" s="12"/>
      <c r="L31" s="95">
        <v>2012</v>
      </c>
      <c r="M31" s="95"/>
      <c r="N31" s="95"/>
    </row>
    <row r="32" spans="1:14">
      <c r="A32" s="54"/>
      <c r="B32" s="232" t="s">
        <v>1123</v>
      </c>
      <c r="C32" s="22"/>
      <c r="D32" s="74"/>
      <c r="E32" s="74"/>
      <c r="F32" s="74"/>
      <c r="G32" s="22"/>
      <c r="H32" s="74"/>
      <c r="I32" s="74"/>
      <c r="J32" s="74"/>
      <c r="K32" s="22"/>
      <c r="L32" s="74"/>
      <c r="M32" s="74"/>
      <c r="N32" s="74"/>
    </row>
    <row r="33" spans="1:14">
      <c r="A33" s="54"/>
      <c r="B33" s="38" t="s">
        <v>1124</v>
      </c>
      <c r="C33" s="39"/>
      <c r="D33" s="57" t="s">
        <v>373</v>
      </c>
      <c r="E33" s="76">
        <v>33</v>
      </c>
      <c r="F33" s="39"/>
      <c r="G33" s="39"/>
      <c r="H33" s="57" t="s">
        <v>373</v>
      </c>
      <c r="I33" s="76">
        <v>31</v>
      </c>
      <c r="J33" s="39"/>
      <c r="K33" s="39"/>
      <c r="L33" s="57" t="s">
        <v>373</v>
      </c>
      <c r="M33" s="76">
        <v>34</v>
      </c>
      <c r="N33" s="39"/>
    </row>
    <row r="34" spans="1:14">
      <c r="A34" s="54"/>
      <c r="B34" s="38"/>
      <c r="C34" s="39"/>
      <c r="D34" s="57"/>
      <c r="E34" s="76"/>
      <c r="F34" s="39"/>
      <c r="G34" s="39"/>
      <c r="H34" s="57"/>
      <c r="I34" s="76"/>
      <c r="J34" s="39"/>
      <c r="K34" s="39"/>
      <c r="L34" s="57"/>
      <c r="M34" s="76"/>
      <c r="N34" s="39"/>
    </row>
    <row r="35" spans="1:14">
      <c r="A35" s="54"/>
      <c r="B35" s="26" t="s">
        <v>1125</v>
      </c>
      <c r="C35" s="22"/>
      <c r="D35" s="50" t="s">
        <v>1126</v>
      </c>
      <c r="E35" s="50"/>
      <c r="F35" s="28" t="s">
        <v>375</v>
      </c>
      <c r="G35" s="22"/>
      <c r="H35" s="50" t="s">
        <v>1127</v>
      </c>
      <c r="I35" s="50"/>
      <c r="J35" s="28" t="s">
        <v>375</v>
      </c>
      <c r="K35" s="22"/>
      <c r="L35" s="50" t="s">
        <v>1128</v>
      </c>
      <c r="M35" s="50"/>
      <c r="N35" s="28" t="s">
        <v>375</v>
      </c>
    </row>
    <row r="36" spans="1:14" ht="15.75" thickBot="1">
      <c r="A36" s="54"/>
      <c r="B36" s="15" t="s">
        <v>1129</v>
      </c>
      <c r="C36" s="12"/>
      <c r="D36" s="52" t="s">
        <v>1130</v>
      </c>
      <c r="E36" s="52"/>
      <c r="F36" s="29" t="s">
        <v>375</v>
      </c>
      <c r="G36" s="12"/>
      <c r="H36" s="52" t="s">
        <v>1131</v>
      </c>
      <c r="I36" s="52"/>
      <c r="J36" s="29" t="s">
        <v>375</v>
      </c>
      <c r="K36" s="12"/>
      <c r="L36" s="52" t="s">
        <v>1132</v>
      </c>
      <c r="M36" s="52"/>
      <c r="N36" s="29" t="s">
        <v>375</v>
      </c>
    </row>
    <row r="37" spans="1:14">
      <c r="A37" s="54"/>
      <c r="B37" s="30" t="s">
        <v>1133</v>
      </c>
      <c r="C37" s="22"/>
      <c r="D37" s="110" t="s">
        <v>1134</v>
      </c>
      <c r="E37" s="110"/>
      <c r="F37" s="28" t="s">
        <v>375</v>
      </c>
      <c r="G37" s="22"/>
      <c r="H37" s="110" t="s">
        <v>1135</v>
      </c>
      <c r="I37" s="110"/>
      <c r="J37" s="28" t="s">
        <v>375</v>
      </c>
      <c r="K37" s="22"/>
      <c r="L37" s="110" t="s">
        <v>1136</v>
      </c>
      <c r="M37" s="110"/>
      <c r="N37" s="28" t="s">
        <v>375</v>
      </c>
    </row>
    <row r="38" spans="1:14">
      <c r="A38" s="54"/>
      <c r="B38" s="38" t="s">
        <v>1137</v>
      </c>
      <c r="C38" s="39"/>
      <c r="D38" s="76" t="s">
        <v>1138</v>
      </c>
      <c r="E38" s="76"/>
      <c r="F38" s="57" t="s">
        <v>375</v>
      </c>
      <c r="G38" s="39"/>
      <c r="H38" s="76" t="s">
        <v>382</v>
      </c>
      <c r="I38" s="76"/>
      <c r="J38" s="39"/>
      <c r="K38" s="39"/>
      <c r="L38" s="76" t="s">
        <v>1139</v>
      </c>
      <c r="M38" s="76"/>
      <c r="N38" s="57" t="s">
        <v>375</v>
      </c>
    </row>
    <row r="39" spans="1:14" ht="15.75" thickBot="1">
      <c r="A39" s="54"/>
      <c r="B39" s="38"/>
      <c r="C39" s="39"/>
      <c r="D39" s="52"/>
      <c r="E39" s="52"/>
      <c r="F39" s="90"/>
      <c r="G39" s="39"/>
      <c r="H39" s="52"/>
      <c r="I39" s="52"/>
      <c r="J39" s="77"/>
      <c r="K39" s="39"/>
      <c r="L39" s="52"/>
      <c r="M39" s="52"/>
      <c r="N39" s="90"/>
    </row>
    <row r="40" spans="1:14">
      <c r="A40" s="54"/>
      <c r="B40" s="202" t="s">
        <v>1140</v>
      </c>
      <c r="C40" s="49"/>
      <c r="D40" s="72">
        <v>1056</v>
      </c>
      <c r="E40" s="72"/>
      <c r="F40" s="74"/>
      <c r="G40" s="49"/>
      <c r="H40" s="110" t="s">
        <v>1135</v>
      </c>
      <c r="I40" s="110"/>
      <c r="J40" s="70" t="s">
        <v>375</v>
      </c>
      <c r="K40" s="49"/>
      <c r="L40" s="110" t="s">
        <v>1141</v>
      </c>
      <c r="M40" s="110"/>
      <c r="N40" s="70" t="s">
        <v>375</v>
      </c>
    </row>
    <row r="41" spans="1:14">
      <c r="A41" s="54"/>
      <c r="B41" s="202"/>
      <c r="C41" s="49"/>
      <c r="D41" s="79"/>
      <c r="E41" s="79"/>
      <c r="F41" s="49"/>
      <c r="G41" s="49"/>
      <c r="H41" s="50"/>
      <c r="I41" s="50"/>
      <c r="J41" s="51"/>
      <c r="K41" s="49"/>
      <c r="L41" s="50"/>
      <c r="M41" s="50"/>
      <c r="N41" s="51"/>
    </row>
    <row r="42" spans="1:14">
      <c r="A42" s="54"/>
      <c r="B42" s="38" t="s">
        <v>1142</v>
      </c>
      <c r="C42" s="39"/>
      <c r="D42" s="85">
        <v>149402</v>
      </c>
      <c r="E42" s="85"/>
      <c r="F42" s="39"/>
      <c r="G42" s="39"/>
      <c r="H42" s="76">
        <v>320</v>
      </c>
      <c r="I42" s="76"/>
      <c r="J42" s="39"/>
      <c r="K42" s="39"/>
      <c r="L42" s="76" t="s">
        <v>1143</v>
      </c>
      <c r="M42" s="76"/>
      <c r="N42" s="57" t="s">
        <v>375</v>
      </c>
    </row>
    <row r="43" spans="1:14" ht="15.75" thickBot="1">
      <c r="A43" s="54"/>
      <c r="B43" s="38"/>
      <c r="C43" s="39"/>
      <c r="D43" s="91"/>
      <c r="E43" s="91"/>
      <c r="F43" s="77"/>
      <c r="G43" s="39"/>
      <c r="H43" s="52"/>
      <c r="I43" s="52"/>
      <c r="J43" s="77"/>
      <c r="K43" s="39"/>
      <c r="L43" s="52"/>
      <c r="M43" s="52"/>
      <c r="N43" s="90"/>
    </row>
    <row r="44" spans="1:14">
      <c r="A44" s="54"/>
      <c r="B44" s="202" t="s">
        <v>123</v>
      </c>
      <c r="C44" s="49"/>
      <c r="D44" s="70" t="s">
        <v>373</v>
      </c>
      <c r="E44" s="72">
        <v>150458</v>
      </c>
      <c r="F44" s="74"/>
      <c r="G44" s="49"/>
      <c r="H44" s="70" t="s">
        <v>373</v>
      </c>
      <c r="I44" s="110" t="s">
        <v>1144</v>
      </c>
      <c r="J44" s="70" t="s">
        <v>375</v>
      </c>
      <c r="K44" s="49"/>
      <c r="L44" s="70" t="s">
        <v>373</v>
      </c>
      <c r="M44" s="110" t="s">
        <v>1145</v>
      </c>
      <c r="N44" s="70" t="s">
        <v>375</v>
      </c>
    </row>
    <row r="45" spans="1:14" ht="15.75" thickBot="1">
      <c r="A45" s="54"/>
      <c r="B45" s="202"/>
      <c r="C45" s="49"/>
      <c r="D45" s="78"/>
      <c r="E45" s="80"/>
      <c r="F45" s="81"/>
      <c r="G45" s="49"/>
      <c r="H45" s="78"/>
      <c r="I45" s="158"/>
      <c r="J45" s="78"/>
      <c r="K45" s="49"/>
      <c r="L45" s="78"/>
      <c r="M45" s="158"/>
      <c r="N45" s="78"/>
    </row>
    <row r="46" spans="1:14" ht="15.75" thickTop="1">
      <c r="A46" s="54"/>
      <c r="B46" s="12"/>
      <c r="C46" s="12"/>
      <c r="D46" s="106"/>
      <c r="E46" s="106"/>
      <c r="F46" s="106"/>
      <c r="G46" s="12"/>
      <c r="H46" s="106"/>
      <c r="I46" s="106"/>
      <c r="J46" s="106"/>
      <c r="K46" s="12"/>
      <c r="L46" s="106"/>
      <c r="M46" s="106"/>
      <c r="N46" s="106"/>
    </row>
    <row r="47" spans="1:14" ht="15.75" thickBot="1">
      <c r="A47" s="54"/>
      <c r="B47" s="233" t="s">
        <v>1146</v>
      </c>
      <c r="C47" s="12"/>
      <c r="D47" s="95">
        <v>2014</v>
      </c>
      <c r="E47" s="95"/>
      <c r="F47" s="95"/>
      <c r="G47" s="12"/>
      <c r="H47" s="95">
        <v>2013</v>
      </c>
      <c r="I47" s="95"/>
      <c r="J47" s="95"/>
      <c r="K47" s="12"/>
      <c r="L47" s="95">
        <v>2012</v>
      </c>
      <c r="M47" s="95"/>
      <c r="N47" s="95"/>
    </row>
    <row r="48" spans="1:14">
      <c r="A48" s="54"/>
      <c r="B48" s="26" t="s">
        <v>1147</v>
      </c>
      <c r="C48" s="22"/>
      <c r="D48" s="74"/>
      <c r="E48" s="74"/>
      <c r="F48" s="74"/>
      <c r="G48" s="22"/>
      <c r="H48" s="74"/>
      <c r="I48" s="74"/>
      <c r="J48" s="74"/>
      <c r="K48" s="22"/>
      <c r="L48" s="74"/>
      <c r="M48" s="74"/>
      <c r="N48" s="74"/>
    </row>
    <row r="49" spans="1:14">
      <c r="A49" s="54"/>
      <c r="B49" s="89" t="s">
        <v>1148</v>
      </c>
      <c r="C49" s="39"/>
      <c r="D49" s="57" t="s">
        <v>373</v>
      </c>
      <c r="E49" s="85">
        <v>150458</v>
      </c>
      <c r="F49" s="39"/>
      <c r="G49" s="39"/>
      <c r="H49" s="57" t="s">
        <v>373</v>
      </c>
      <c r="I49" s="76" t="s">
        <v>1144</v>
      </c>
      <c r="J49" s="57" t="s">
        <v>375</v>
      </c>
      <c r="K49" s="39"/>
      <c r="L49" s="57" t="s">
        <v>373</v>
      </c>
      <c r="M49" s="76" t="s">
        <v>1145</v>
      </c>
      <c r="N49" s="57" t="s">
        <v>375</v>
      </c>
    </row>
    <row r="50" spans="1:14">
      <c r="A50" s="54"/>
      <c r="B50" s="89"/>
      <c r="C50" s="39"/>
      <c r="D50" s="57"/>
      <c r="E50" s="85"/>
      <c r="F50" s="39"/>
      <c r="G50" s="39"/>
      <c r="H50" s="57"/>
      <c r="I50" s="76"/>
      <c r="J50" s="57"/>
      <c r="K50" s="39"/>
      <c r="L50" s="57"/>
      <c r="M50" s="76"/>
      <c r="N50" s="57"/>
    </row>
    <row r="51" spans="1:14" ht="38.25">
      <c r="A51" s="54"/>
      <c r="B51" s="201" t="s">
        <v>1149</v>
      </c>
      <c r="C51" s="22"/>
      <c r="D51" s="49"/>
      <c r="E51" s="49"/>
      <c r="F51" s="49"/>
      <c r="G51" s="22"/>
      <c r="H51" s="49"/>
      <c r="I51" s="49"/>
      <c r="J51" s="49"/>
      <c r="K51" s="22"/>
      <c r="L51" s="49"/>
      <c r="M51" s="49"/>
      <c r="N51" s="49"/>
    </row>
    <row r="52" spans="1:14">
      <c r="A52" s="54"/>
      <c r="B52" s="206" t="s">
        <v>1142</v>
      </c>
      <c r="C52" s="39"/>
      <c r="D52" s="76" t="s">
        <v>1150</v>
      </c>
      <c r="E52" s="76"/>
      <c r="F52" s="57" t="s">
        <v>375</v>
      </c>
      <c r="G52" s="39"/>
      <c r="H52" s="76" t="s">
        <v>1151</v>
      </c>
      <c r="I52" s="76"/>
      <c r="J52" s="57" t="s">
        <v>375</v>
      </c>
      <c r="K52" s="39"/>
      <c r="L52" s="85">
        <v>38223</v>
      </c>
      <c r="M52" s="85"/>
      <c r="N52" s="39"/>
    </row>
    <row r="53" spans="1:14">
      <c r="A53" s="54"/>
      <c r="B53" s="206"/>
      <c r="C53" s="39"/>
      <c r="D53" s="76"/>
      <c r="E53" s="76"/>
      <c r="F53" s="57"/>
      <c r="G53" s="39"/>
      <c r="H53" s="76"/>
      <c r="I53" s="76"/>
      <c r="J53" s="57"/>
      <c r="K53" s="39"/>
      <c r="L53" s="85"/>
      <c r="M53" s="85"/>
      <c r="N53" s="39"/>
    </row>
    <row r="54" spans="1:14">
      <c r="A54" s="54"/>
      <c r="B54" s="205" t="s">
        <v>1152</v>
      </c>
      <c r="C54" s="49"/>
      <c r="D54" s="50" t="s">
        <v>1153</v>
      </c>
      <c r="E54" s="50"/>
      <c r="F54" s="51" t="s">
        <v>375</v>
      </c>
      <c r="G54" s="49"/>
      <c r="H54" s="79">
        <v>1153</v>
      </c>
      <c r="I54" s="79"/>
      <c r="J54" s="49"/>
      <c r="K54" s="49"/>
      <c r="L54" s="50">
        <v>503</v>
      </c>
      <c r="M54" s="50"/>
      <c r="N54" s="49"/>
    </row>
    <row r="55" spans="1:14" ht="15.75" thickBot="1">
      <c r="A55" s="54"/>
      <c r="B55" s="205"/>
      <c r="C55" s="49"/>
      <c r="D55" s="98"/>
      <c r="E55" s="98"/>
      <c r="F55" s="109"/>
      <c r="G55" s="49"/>
      <c r="H55" s="87"/>
      <c r="I55" s="87"/>
      <c r="J55" s="88"/>
      <c r="K55" s="49"/>
      <c r="L55" s="98"/>
      <c r="M55" s="98"/>
      <c r="N55" s="88"/>
    </row>
    <row r="56" spans="1:14" ht="27" thickBot="1">
      <c r="A56" s="54"/>
      <c r="B56" s="234" t="s">
        <v>210</v>
      </c>
      <c r="C56" s="12"/>
      <c r="D56" s="176" t="s">
        <v>839</v>
      </c>
      <c r="E56" s="176"/>
      <c r="F56" s="29" t="s">
        <v>375</v>
      </c>
      <c r="G56" s="12"/>
      <c r="H56" s="176" t="s">
        <v>1154</v>
      </c>
      <c r="I56" s="176"/>
      <c r="J56" s="29" t="s">
        <v>375</v>
      </c>
      <c r="K56" s="12"/>
      <c r="L56" s="176" t="s">
        <v>1155</v>
      </c>
      <c r="M56" s="176"/>
      <c r="N56" s="29" t="s">
        <v>375</v>
      </c>
    </row>
    <row r="57" spans="1:14">
      <c r="A57" s="54"/>
      <c r="B57" s="26" t="s">
        <v>1156</v>
      </c>
      <c r="C57" s="22"/>
      <c r="D57" s="74"/>
      <c r="E57" s="74"/>
      <c r="F57" s="74"/>
      <c r="G57" s="22"/>
      <c r="H57" s="74"/>
      <c r="I57" s="74"/>
      <c r="J57" s="74"/>
      <c r="K57" s="22"/>
      <c r="L57" s="74"/>
      <c r="M57" s="74"/>
      <c r="N57" s="74"/>
    </row>
    <row r="58" spans="1:14">
      <c r="A58" s="54"/>
      <c r="B58" s="89" t="s">
        <v>1157</v>
      </c>
      <c r="C58" s="39"/>
      <c r="D58" s="76" t="s">
        <v>1158</v>
      </c>
      <c r="E58" s="76"/>
      <c r="F58" s="57" t="s">
        <v>375</v>
      </c>
      <c r="G58" s="39"/>
      <c r="H58" s="76" t="s">
        <v>382</v>
      </c>
      <c r="I58" s="76"/>
      <c r="J58" s="39"/>
      <c r="K58" s="39"/>
      <c r="L58" s="76" t="s">
        <v>1159</v>
      </c>
      <c r="M58" s="76"/>
      <c r="N58" s="57" t="s">
        <v>375</v>
      </c>
    </row>
    <row r="59" spans="1:14" ht="15.75" thickBot="1">
      <c r="A59" s="54"/>
      <c r="B59" s="89"/>
      <c r="C59" s="39"/>
      <c r="D59" s="52"/>
      <c r="E59" s="52"/>
      <c r="F59" s="90"/>
      <c r="G59" s="39"/>
      <c r="H59" s="52"/>
      <c r="I59" s="52"/>
      <c r="J59" s="77"/>
      <c r="K59" s="39"/>
      <c r="L59" s="52"/>
      <c r="M59" s="52"/>
      <c r="N59" s="90"/>
    </row>
    <row r="60" spans="1:14">
      <c r="A60" s="54"/>
      <c r="B60" s="205" t="s">
        <v>1160</v>
      </c>
      <c r="C60" s="49"/>
      <c r="D60" s="110" t="s">
        <v>1158</v>
      </c>
      <c r="E60" s="110"/>
      <c r="F60" s="70" t="s">
        <v>375</v>
      </c>
      <c r="G60" s="49"/>
      <c r="H60" s="110" t="s">
        <v>382</v>
      </c>
      <c r="I60" s="110"/>
      <c r="J60" s="74"/>
      <c r="K60" s="49"/>
      <c r="L60" s="110" t="s">
        <v>1159</v>
      </c>
      <c r="M60" s="110"/>
      <c r="N60" s="70" t="s">
        <v>375</v>
      </c>
    </row>
    <row r="61" spans="1:14" ht="15.75" thickBot="1">
      <c r="A61" s="54"/>
      <c r="B61" s="205"/>
      <c r="C61" s="49"/>
      <c r="D61" s="98"/>
      <c r="E61" s="98"/>
      <c r="F61" s="109"/>
      <c r="G61" s="49"/>
      <c r="H61" s="98"/>
      <c r="I61" s="98"/>
      <c r="J61" s="88"/>
      <c r="K61" s="49"/>
      <c r="L61" s="98"/>
      <c r="M61" s="98"/>
      <c r="N61" s="109"/>
    </row>
    <row r="62" spans="1:14">
      <c r="A62" s="54"/>
      <c r="B62" s="15" t="s">
        <v>1161</v>
      </c>
      <c r="C62" s="12"/>
      <c r="D62" s="44"/>
      <c r="E62" s="44"/>
      <c r="F62" s="44"/>
      <c r="G62" s="12"/>
      <c r="H62" s="44"/>
      <c r="I62" s="44"/>
      <c r="J62" s="44"/>
      <c r="K62" s="12"/>
      <c r="L62" s="44"/>
      <c r="M62" s="44"/>
      <c r="N62" s="44"/>
    </row>
    <row r="63" spans="1:14">
      <c r="A63" s="54"/>
      <c r="B63" s="202" t="s">
        <v>1162</v>
      </c>
      <c r="C63" s="49"/>
      <c r="D63" s="79">
        <v>24982</v>
      </c>
      <c r="E63" s="79"/>
      <c r="F63" s="49"/>
      <c r="G63" s="49"/>
      <c r="H63" s="49"/>
      <c r="I63" s="49"/>
      <c r="J63" s="49"/>
      <c r="K63" s="49"/>
      <c r="L63" s="79">
        <v>6694</v>
      </c>
      <c r="M63" s="79"/>
      <c r="N63" s="49"/>
    </row>
    <row r="64" spans="1:14">
      <c r="A64" s="54"/>
      <c r="B64" s="202"/>
      <c r="C64" s="49"/>
      <c r="D64" s="79"/>
      <c r="E64" s="79"/>
      <c r="F64" s="49"/>
      <c r="G64" s="49"/>
      <c r="H64" s="49"/>
      <c r="I64" s="49"/>
      <c r="J64" s="49"/>
      <c r="K64" s="49"/>
      <c r="L64" s="79"/>
      <c r="M64" s="79"/>
      <c r="N64" s="49"/>
    </row>
    <row r="65" spans="1:14">
      <c r="A65" s="54"/>
      <c r="B65" s="89" t="s">
        <v>855</v>
      </c>
      <c r="C65" s="39"/>
      <c r="D65" s="76">
        <v>852</v>
      </c>
      <c r="E65" s="76"/>
      <c r="F65" s="39"/>
      <c r="G65" s="39"/>
      <c r="H65" s="76">
        <v>681</v>
      </c>
      <c r="I65" s="76"/>
      <c r="J65" s="39"/>
      <c r="K65" s="39"/>
      <c r="L65" s="76" t="s">
        <v>1163</v>
      </c>
      <c r="M65" s="76"/>
      <c r="N65" s="57" t="s">
        <v>375</v>
      </c>
    </row>
    <row r="66" spans="1:14" ht="15.75" thickBot="1">
      <c r="A66" s="54"/>
      <c r="B66" s="89"/>
      <c r="C66" s="39"/>
      <c r="D66" s="52"/>
      <c r="E66" s="52"/>
      <c r="F66" s="77"/>
      <c r="G66" s="39"/>
      <c r="H66" s="52"/>
      <c r="I66" s="52"/>
      <c r="J66" s="77"/>
      <c r="K66" s="39"/>
      <c r="L66" s="52"/>
      <c r="M66" s="52"/>
      <c r="N66" s="90"/>
    </row>
    <row r="67" spans="1:14">
      <c r="A67" s="54"/>
      <c r="B67" s="235" t="s">
        <v>1164</v>
      </c>
      <c r="C67" s="108"/>
      <c r="D67" s="236">
        <v>25834</v>
      </c>
      <c r="E67" s="236"/>
      <c r="F67" s="237"/>
      <c r="G67" s="108"/>
      <c r="H67" s="238">
        <v>681</v>
      </c>
      <c r="I67" s="238"/>
      <c r="J67" s="237"/>
      <c r="K67" s="108"/>
      <c r="L67" s="236">
        <v>5786</v>
      </c>
      <c r="M67" s="236"/>
      <c r="N67" s="237"/>
    </row>
    <row r="68" spans="1:14" ht="15.75" thickBot="1">
      <c r="A68" s="54"/>
      <c r="B68" s="235"/>
      <c r="C68" s="108"/>
      <c r="D68" s="219"/>
      <c r="E68" s="219"/>
      <c r="F68" s="220"/>
      <c r="G68" s="108"/>
      <c r="H68" s="239"/>
      <c r="I68" s="239"/>
      <c r="J68" s="220"/>
      <c r="K68" s="108"/>
      <c r="L68" s="219"/>
      <c r="M68" s="219"/>
      <c r="N68" s="220"/>
    </row>
    <row r="69" spans="1:14">
      <c r="A69" s="54"/>
      <c r="B69" s="38" t="s">
        <v>1165</v>
      </c>
      <c r="C69" s="39"/>
      <c r="D69" s="46">
        <v>5395</v>
      </c>
      <c r="E69" s="46"/>
      <c r="F69" s="44"/>
      <c r="G69" s="39"/>
      <c r="H69" s="42">
        <v>31</v>
      </c>
      <c r="I69" s="42"/>
      <c r="J69" s="44"/>
      <c r="K69" s="39"/>
      <c r="L69" s="42" t="s">
        <v>1166</v>
      </c>
      <c r="M69" s="42"/>
      <c r="N69" s="40" t="s">
        <v>375</v>
      </c>
    </row>
    <row r="70" spans="1:14">
      <c r="A70" s="54"/>
      <c r="B70" s="38"/>
      <c r="C70" s="39"/>
      <c r="D70" s="85"/>
      <c r="E70" s="85"/>
      <c r="F70" s="39"/>
      <c r="G70" s="39"/>
      <c r="H70" s="76"/>
      <c r="I70" s="76"/>
      <c r="J70" s="39"/>
      <c r="K70" s="39"/>
      <c r="L70" s="76"/>
      <c r="M70" s="76"/>
      <c r="N70" s="57"/>
    </row>
    <row r="71" spans="1:14">
      <c r="A71" s="54"/>
      <c r="B71" s="215" t="s">
        <v>1167</v>
      </c>
      <c r="C71" s="108"/>
      <c r="D71" s="216">
        <v>637</v>
      </c>
      <c r="E71" s="216"/>
      <c r="F71" s="108"/>
      <c r="G71" s="108"/>
      <c r="H71" s="216">
        <v>606</v>
      </c>
      <c r="I71" s="216"/>
      <c r="J71" s="108"/>
      <c r="K71" s="108"/>
      <c r="L71" s="218">
        <v>2808</v>
      </c>
      <c r="M71" s="218"/>
      <c r="N71" s="108"/>
    </row>
    <row r="72" spans="1:14" ht="15.75" thickBot="1">
      <c r="A72" s="54"/>
      <c r="B72" s="215"/>
      <c r="C72" s="108"/>
      <c r="D72" s="239"/>
      <c r="E72" s="239"/>
      <c r="F72" s="220"/>
      <c r="G72" s="108"/>
      <c r="H72" s="239"/>
      <c r="I72" s="239"/>
      <c r="J72" s="220"/>
      <c r="K72" s="108"/>
      <c r="L72" s="219"/>
      <c r="M72" s="219"/>
      <c r="N72" s="220"/>
    </row>
    <row r="73" spans="1:14">
      <c r="A73" s="54"/>
      <c r="B73" s="38" t="s">
        <v>1168</v>
      </c>
      <c r="C73" s="39"/>
      <c r="D73" s="40" t="s">
        <v>373</v>
      </c>
      <c r="E73" s="46">
        <v>6032</v>
      </c>
      <c r="F73" s="44"/>
      <c r="G73" s="39"/>
      <c r="H73" s="40" t="s">
        <v>373</v>
      </c>
      <c r="I73" s="42">
        <v>637</v>
      </c>
      <c r="J73" s="44"/>
      <c r="K73" s="39"/>
      <c r="L73" s="40" t="s">
        <v>373</v>
      </c>
      <c r="M73" s="42">
        <v>606</v>
      </c>
      <c r="N73" s="44"/>
    </row>
    <row r="74" spans="1:14" ht="15.75" thickBot="1">
      <c r="A74" s="54"/>
      <c r="B74" s="38"/>
      <c r="C74" s="39"/>
      <c r="D74" s="111"/>
      <c r="E74" s="112"/>
      <c r="F74" s="113"/>
      <c r="G74" s="39"/>
      <c r="H74" s="111"/>
      <c r="I74" s="116"/>
      <c r="J74" s="113"/>
      <c r="K74" s="39"/>
      <c r="L74" s="111"/>
      <c r="M74" s="116"/>
      <c r="N74" s="113"/>
    </row>
    <row r="75" spans="1:14" ht="15.75" thickTop="1"/>
  </sheetData>
  <mergeCells count="315">
    <mergeCell ref="N73:N74"/>
    <mergeCell ref="A1:A2"/>
    <mergeCell ref="B1:N1"/>
    <mergeCell ref="B2:N2"/>
    <mergeCell ref="B3:N3"/>
    <mergeCell ref="A4:A74"/>
    <mergeCell ref="B4:N4"/>
    <mergeCell ref="B5:N5"/>
    <mergeCell ref="B6:N6"/>
    <mergeCell ref="H73:H74"/>
    <mergeCell ref="I73:I74"/>
    <mergeCell ref="J73:J74"/>
    <mergeCell ref="K73:K74"/>
    <mergeCell ref="L73:L74"/>
    <mergeCell ref="M73:M74"/>
    <mergeCell ref="J71:J72"/>
    <mergeCell ref="K71:K72"/>
    <mergeCell ref="L71:M72"/>
    <mergeCell ref="N71:N72"/>
    <mergeCell ref="B73:B74"/>
    <mergeCell ref="C73:C74"/>
    <mergeCell ref="D73:D74"/>
    <mergeCell ref="E73:E74"/>
    <mergeCell ref="F73:F74"/>
    <mergeCell ref="G73:G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K60:K61"/>
    <mergeCell ref="L60:M61"/>
    <mergeCell ref="N60:N61"/>
    <mergeCell ref="D62:F62"/>
    <mergeCell ref="H62:J62"/>
    <mergeCell ref="L62:N62"/>
    <mergeCell ref="K58:K59"/>
    <mergeCell ref="L58:M59"/>
    <mergeCell ref="N58:N59"/>
    <mergeCell ref="B60:B61"/>
    <mergeCell ref="C60:C61"/>
    <mergeCell ref="D60:E61"/>
    <mergeCell ref="F60:F61"/>
    <mergeCell ref="G60:G61"/>
    <mergeCell ref="H60:I61"/>
    <mergeCell ref="J60:J61"/>
    <mergeCell ref="D57:F57"/>
    <mergeCell ref="H57:J57"/>
    <mergeCell ref="L57:N57"/>
    <mergeCell ref="B58:B59"/>
    <mergeCell ref="C58:C59"/>
    <mergeCell ref="D58:E59"/>
    <mergeCell ref="F58:F59"/>
    <mergeCell ref="G58:G59"/>
    <mergeCell ref="H58:I59"/>
    <mergeCell ref="J58:J59"/>
    <mergeCell ref="K54:K55"/>
    <mergeCell ref="L54:M55"/>
    <mergeCell ref="N54:N55"/>
    <mergeCell ref="D56:E56"/>
    <mergeCell ref="H56:I56"/>
    <mergeCell ref="L56:M56"/>
    <mergeCell ref="K52:K53"/>
    <mergeCell ref="L52:M53"/>
    <mergeCell ref="N52:N53"/>
    <mergeCell ref="B54:B55"/>
    <mergeCell ref="C54:C55"/>
    <mergeCell ref="D54:E55"/>
    <mergeCell ref="F54:F55"/>
    <mergeCell ref="G54:G55"/>
    <mergeCell ref="H54:I55"/>
    <mergeCell ref="J54:J55"/>
    <mergeCell ref="D51:F51"/>
    <mergeCell ref="H51:J51"/>
    <mergeCell ref="L51:N51"/>
    <mergeCell ref="B52:B53"/>
    <mergeCell ref="C52:C53"/>
    <mergeCell ref="D52:E53"/>
    <mergeCell ref="F52:F53"/>
    <mergeCell ref="G52:G53"/>
    <mergeCell ref="H52:I53"/>
    <mergeCell ref="J52:J53"/>
    <mergeCell ref="I49:I50"/>
    <mergeCell ref="J49:J50"/>
    <mergeCell ref="K49:K50"/>
    <mergeCell ref="L49:L50"/>
    <mergeCell ref="M49:M50"/>
    <mergeCell ref="N49:N50"/>
    <mergeCell ref="D48:F48"/>
    <mergeCell ref="H48:J48"/>
    <mergeCell ref="L48:N48"/>
    <mergeCell ref="B49:B50"/>
    <mergeCell ref="C49:C50"/>
    <mergeCell ref="D49:D50"/>
    <mergeCell ref="E49:E50"/>
    <mergeCell ref="F49:F50"/>
    <mergeCell ref="G49:G50"/>
    <mergeCell ref="H49:H50"/>
    <mergeCell ref="D46:F46"/>
    <mergeCell ref="H46:J46"/>
    <mergeCell ref="L46:N46"/>
    <mergeCell ref="D47:F47"/>
    <mergeCell ref="H47:J47"/>
    <mergeCell ref="L47:N47"/>
    <mergeCell ref="I44:I45"/>
    <mergeCell ref="J44:J45"/>
    <mergeCell ref="K44:K45"/>
    <mergeCell ref="L44:L45"/>
    <mergeCell ref="M44:M45"/>
    <mergeCell ref="N44:N45"/>
    <mergeCell ref="K42:K43"/>
    <mergeCell ref="L42:M43"/>
    <mergeCell ref="N42:N43"/>
    <mergeCell ref="B44:B45"/>
    <mergeCell ref="C44:C45"/>
    <mergeCell ref="D44:D45"/>
    <mergeCell ref="E44:E45"/>
    <mergeCell ref="F44:F45"/>
    <mergeCell ref="G44:G45"/>
    <mergeCell ref="H44:H45"/>
    <mergeCell ref="K40:K41"/>
    <mergeCell ref="L40:M41"/>
    <mergeCell ref="N40:N41"/>
    <mergeCell ref="B42:B43"/>
    <mergeCell ref="C42:C43"/>
    <mergeCell ref="D42:E43"/>
    <mergeCell ref="F42:F43"/>
    <mergeCell ref="G42:G43"/>
    <mergeCell ref="H42:I43"/>
    <mergeCell ref="J42:J43"/>
    <mergeCell ref="K38:K39"/>
    <mergeCell ref="L38:M39"/>
    <mergeCell ref="N38:N39"/>
    <mergeCell ref="B40:B41"/>
    <mergeCell ref="C40:C41"/>
    <mergeCell ref="D40:E41"/>
    <mergeCell ref="F40:F41"/>
    <mergeCell ref="G40:G41"/>
    <mergeCell ref="H40:I41"/>
    <mergeCell ref="J40:J41"/>
    <mergeCell ref="D37:E37"/>
    <mergeCell ref="H37:I37"/>
    <mergeCell ref="L37:M37"/>
    <mergeCell ref="B38:B39"/>
    <mergeCell ref="C38:C39"/>
    <mergeCell ref="D38:E39"/>
    <mergeCell ref="F38:F39"/>
    <mergeCell ref="G38:G39"/>
    <mergeCell ref="H38:I39"/>
    <mergeCell ref="J38:J39"/>
    <mergeCell ref="N33:N34"/>
    <mergeCell ref="D35:E35"/>
    <mergeCell ref="H35:I35"/>
    <mergeCell ref="L35:M35"/>
    <mergeCell ref="D36:E36"/>
    <mergeCell ref="H36:I36"/>
    <mergeCell ref="L36:M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D32:F32"/>
    <mergeCell ref="H32:J32"/>
    <mergeCell ref="L32:N32"/>
    <mergeCell ref="I28:I29"/>
    <mergeCell ref="J28:J29"/>
    <mergeCell ref="K28:K29"/>
    <mergeCell ref="L28:N29"/>
    <mergeCell ref="D30:F30"/>
    <mergeCell ref="H30:J30"/>
    <mergeCell ref="L30:N30"/>
    <mergeCell ref="J26:J27"/>
    <mergeCell ref="K26:K27"/>
    <mergeCell ref="L26:N27"/>
    <mergeCell ref="B28:B29"/>
    <mergeCell ref="C28:C29"/>
    <mergeCell ref="D28:D29"/>
    <mergeCell ref="E28:E29"/>
    <mergeCell ref="F28:F29"/>
    <mergeCell ref="G28:G29"/>
    <mergeCell ref="H28:H29"/>
    <mergeCell ref="H24:I25"/>
    <mergeCell ref="J24:J25"/>
    <mergeCell ref="K24:K25"/>
    <mergeCell ref="L24:N25"/>
    <mergeCell ref="B26:B27"/>
    <mergeCell ref="C26:C27"/>
    <mergeCell ref="D26:E27"/>
    <mergeCell ref="F26:F27"/>
    <mergeCell ref="G26:G27"/>
    <mergeCell ref="H26:I27"/>
    <mergeCell ref="H22:H23"/>
    <mergeCell ref="I22:I23"/>
    <mergeCell ref="J22:J23"/>
    <mergeCell ref="K22:K23"/>
    <mergeCell ref="L22:N23"/>
    <mergeCell ref="B24:B25"/>
    <mergeCell ref="C24:C25"/>
    <mergeCell ref="D24:E25"/>
    <mergeCell ref="F24:F25"/>
    <mergeCell ref="G24:G25"/>
    <mergeCell ref="B22:B23"/>
    <mergeCell ref="C22:C23"/>
    <mergeCell ref="D22:D23"/>
    <mergeCell ref="E22:E23"/>
    <mergeCell ref="F22:F23"/>
    <mergeCell ref="G22:G23"/>
    <mergeCell ref="I19:I20"/>
    <mergeCell ref="J19:J20"/>
    <mergeCell ref="K19:K20"/>
    <mergeCell ref="L19:N20"/>
    <mergeCell ref="D21:F21"/>
    <mergeCell ref="H21:J21"/>
    <mergeCell ref="L21:N21"/>
    <mergeCell ref="J17:J18"/>
    <mergeCell ref="K17:K18"/>
    <mergeCell ref="L17:N18"/>
    <mergeCell ref="B19:B20"/>
    <mergeCell ref="C19:C20"/>
    <mergeCell ref="D19:D20"/>
    <mergeCell ref="E19:E20"/>
    <mergeCell ref="F19:F20"/>
    <mergeCell ref="G19:G20"/>
    <mergeCell ref="H19:H20"/>
    <mergeCell ref="H15:I16"/>
    <mergeCell ref="J15:J16"/>
    <mergeCell ref="K15:K16"/>
    <mergeCell ref="L15:N16"/>
    <mergeCell ref="B17:B18"/>
    <mergeCell ref="C17:C18"/>
    <mergeCell ref="D17:E18"/>
    <mergeCell ref="F17:F18"/>
    <mergeCell ref="G17:G18"/>
    <mergeCell ref="H17:I18"/>
    <mergeCell ref="H13:H14"/>
    <mergeCell ref="I13:I14"/>
    <mergeCell ref="J13:J14"/>
    <mergeCell ref="K13:K14"/>
    <mergeCell ref="L13:N14"/>
    <mergeCell ref="B15:B16"/>
    <mergeCell ref="C15:C16"/>
    <mergeCell ref="D15:E16"/>
    <mergeCell ref="F15:F16"/>
    <mergeCell ref="G15:G16"/>
    <mergeCell ref="B13:B14"/>
    <mergeCell ref="C13:C14"/>
    <mergeCell ref="D13:D14"/>
    <mergeCell ref="E13:E14"/>
    <mergeCell ref="F13:F14"/>
    <mergeCell ref="G13:G14"/>
    <mergeCell ref="D11:F11"/>
    <mergeCell ref="H11:J11"/>
    <mergeCell ref="L11:N11"/>
    <mergeCell ref="D12:F12"/>
    <mergeCell ref="H12:J12"/>
    <mergeCell ref="L12:N12"/>
    <mergeCell ref="B7:N7"/>
    <mergeCell ref="D9:F9"/>
    <mergeCell ref="H9:J9"/>
    <mergeCell ref="L9:N9"/>
    <mergeCell ref="D10:F10"/>
    <mergeCell ref="H10:J10"/>
    <mergeCell ref="L10:N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heetViews>
  <sheetFormatPr defaultRowHeight="15"/>
  <cols>
    <col min="1" max="1" width="36.5703125" bestFit="1" customWidth="1"/>
    <col min="2" max="2" width="36.5703125" customWidth="1"/>
    <col min="3" max="3" width="34.140625" customWidth="1"/>
    <col min="4" max="4" width="7.42578125" customWidth="1"/>
    <col min="5" max="5" width="27.7109375" customWidth="1"/>
    <col min="6" max="7" width="34.140625" customWidth="1"/>
    <col min="8" max="8" width="22.42578125" customWidth="1"/>
    <col min="9" max="9" width="9.5703125" customWidth="1"/>
    <col min="10" max="10" width="34.140625" customWidth="1"/>
    <col min="11" max="11" width="7.42578125" customWidth="1"/>
    <col min="12" max="12" width="27.7109375" customWidth="1"/>
    <col min="13" max="16" width="34.140625" customWidth="1"/>
    <col min="17" max="17" width="13.85546875" customWidth="1"/>
    <col min="18" max="18" width="9.5703125" customWidth="1"/>
    <col min="19" max="19" width="34.140625" customWidth="1"/>
    <col min="20" max="20" width="7.42578125" customWidth="1"/>
    <col min="21" max="21" width="27.7109375" customWidth="1"/>
    <col min="22" max="24" width="34.140625" customWidth="1"/>
    <col min="25" max="25" width="11.140625" customWidth="1"/>
    <col min="26" max="26" width="9.5703125" customWidth="1"/>
    <col min="27" max="27" width="34.140625" customWidth="1"/>
  </cols>
  <sheetData>
    <row r="1" spans="1:27" ht="15" customHeight="1">
      <c r="A1" s="9" t="s">
        <v>1169</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1170</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c r="A4" s="54" t="s">
        <v>1169</v>
      </c>
      <c r="B4" s="189" t="s">
        <v>1169</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7" ht="25.5" customHeight="1">
      <c r="A5" s="54"/>
      <c r="B5" s="39" t="s">
        <v>1171</v>
      </c>
      <c r="C5" s="39"/>
      <c r="D5" s="39"/>
      <c r="E5" s="39"/>
      <c r="F5" s="39"/>
      <c r="G5" s="39"/>
      <c r="H5" s="39"/>
      <c r="I5" s="39"/>
      <c r="J5" s="39"/>
      <c r="K5" s="39"/>
      <c r="L5" s="39"/>
      <c r="M5" s="39"/>
      <c r="N5" s="39"/>
      <c r="O5" s="39"/>
      <c r="P5" s="39"/>
      <c r="Q5" s="39"/>
      <c r="R5" s="39"/>
      <c r="S5" s="39"/>
      <c r="T5" s="39"/>
      <c r="U5" s="39"/>
      <c r="V5" s="39"/>
      <c r="W5" s="39"/>
      <c r="X5" s="39"/>
      <c r="Y5" s="39"/>
      <c r="Z5" s="39"/>
      <c r="AA5" s="39"/>
    </row>
    <row r="6" spans="1:27" ht="25.5" customHeight="1">
      <c r="A6" s="54"/>
      <c r="B6" s="39" t="s">
        <v>1172</v>
      </c>
      <c r="C6" s="39"/>
      <c r="D6" s="39"/>
      <c r="E6" s="39"/>
      <c r="F6" s="39"/>
      <c r="G6" s="39"/>
      <c r="H6" s="39"/>
      <c r="I6" s="39"/>
      <c r="J6" s="39"/>
      <c r="K6" s="39"/>
      <c r="L6" s="39"/>
      <c r="M6" s="39"/>
      <c r="N6" s="39"/>
      <c r="O6" s="39"/>
      <c r="P6" s="39"/>
      <c r="Q6" s="39"/>
      <c r="R6" s="39"/>
      <c r="S6" s="39"/>
      <c r="T6" s="39"/>
      <c r="U6" s="39"/>
      <c r="V6" s="39"/>
      <c r="W6" s="39"/>
      <c r="X6" s="39"/>
      <c r="Y6" s="39"/>
      <c r="Z6" s="39"/>
      <c r="AA6" s="39"/>
    </row>
    <row r="7" spans="1:27">
      <c r="A7" s="54"/>
      <c r="B7" s="39" t="s">
        <v>1173</v>
      </c>
      <c r="C7" s="39"/>
      <c r="D7" s="39"/>
      <c r="E7" s="39"/>
      <c r="F7" s="39"/>
      <c r="G7" s="39"/>
      <c r="H7" s="39"/>
      <c r="I7" s="39"/>
      <c r="J7" s="39"/>
      <c r="K7" s="39"/>
      <c r="L7" s="39"/>
      <c r="M7" s="39"/>
      <c r="N7" s="39"/>
      <c r="O7" s="39"/>
      <c r="P7" s="39"/>
      <c r="Q7" s="39"/>
      <c r="R7" s="39"/>
      <c r="S7" s="39"/>
      <c r="T7" s="39"/>
      <c r="U7" s="39"/>
      <c r="V7" s="39"/>
      <c r="W7" s="39"/>
      <c r="X7" s="39"/>
      <c r="Y7" s="39"/>
      <c r="Z7" s="39"/>
      <c r="AA7" s="39"/>
    </row>
    <row r="8" spans="1:27">
      <c r="A8" s="5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7">
      <c r="A9" s="54"/>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5.75" thickBot="1">
      <c r="A10" s="54"/>
      <c r="B10" s="64"/>
      <c r="C10" s="12"/>
      <c r="D10" s="185"/>
      <c r="E10" s="185"/>
      <c r="F10" s="185"/>
      <c r="G10" s="12"/>
      <c r="H10" s="185"/>
      <c r="I10" s="185"/>
      <c r="J10" s="12"/>
      <c r="K10" s="243" t="s">
        <v>1174</v>
      </c>
      <c r="L10" s="243"/>
      <c r="M10" s="243"/>
      <c r="N10" s="243"/>
      <c r="O10" s="243"/>
      <c r="P10" s="243"/>
      <c r="Q10" s="243"/>
      <c r="R10" s="243"/>
      <c r="S10" s="243"/>
      <c r="T10" s="243"/>
      <c r="U10" s="243"/>
      <c r="V10" s="243"/>
      <c r="W10" s="243"/>
      <c r="X10" s="243"/>
      <c r="Y10" s="243"/>
      <c r="Z10" s="243"/>
      <c r="AA10" s="243"/>
    </row>
    <row r="11" spans="1:27">
      <c r="A11" s="54"/>
      <c r="B11" s="66" t="s">
        <v>369</v>
      </c>
      <c r="C11" s="39"/>
      <c r="D11" s="94" t="s">
        <v>1175</v>
      </c>
      <c r="E11" s="94"/>
      <c r="F11" s="94"/>
      <c r="G11" s="94"/>
      <c r="H11" s="94"/>
      <c r="I11" s="94"/>
      <c r="J11" s="39"/>
      <c r="K11" s="182" t="s">
        <v>1176</v>
      </c>
      <c r="L11" s="182"/>
      <c r="M11" s="182"/>
      <c r="N11" s="182"/>
      <c r="O11" s="182"/>
      <c r="P11" s="182"/>
      <c r="Q11" s="182"/>
      <c r="R11" s="182"/>
      <c r="S11" s="44"/>
      <c r="T11" s="182" t="s">
        <v>1178</v>
      </c>
      <c r="U11" s="182"/>
      <c r="V11" s="182"/>
      <c r="W11" s="182"/>
      <c r="X11" s="182"/>
      <c r="Y11" s="182"/>
      <c r="Z11" s="182"/>
      <c r="AA11" s="44"/>
    </row>
    <row r="12" spans="1:27">
      <c r="A12" s="54"/>
      <c r="B12" s="66"/>
      <c r="C12" s="39"/>
      <c r="D12" s="94"/>
      <c r="E12" s="94"/>
      <c r="F12" s="94"/>
      <c r="G12" s="94"/>
      <c r="H12" s="94"/>
      <c r="I12" s="94"/>
      <c r="J12" s="39"/>
      <c r="K12" s="94" t="s">
        <v>1177</v>
      </c>
      <c r="L12" s="94"/>
      <c r="M12" s="94"/>
      <c r="N12" s="94"/>
      <c r="O12" s="94"/>
      <c r="P12" s="94"/>
      <c r="Q12" s="94"/>
      <c r="R12" s="94"/>
      <c r="S12" s="39"/>
      <c r="T12" s="94" t="s">
        <v>1179</v>
      </c>
      <c r="U12" s="94"/>
      <c r="V12" s="94"/>
      <c r="W12" s="94"/>
      <c r="X12" s="94"/>
      <c r="Y12" s="94"/>
      <c r="Z12" s="94"/>
      <c r="AA12" s="39"/>
    </row>
    <row r="13" spans="1:27" ht="15.75" thickBot="1">
      <c r="A13" s="54"/>
      <c r="B13" s="66"/>
      <c r="C13" s="39"/>
      <c r="D13" s="95"/>
      <c r="E13" s="95"/>
      <c r="F13" s="95"/>
      <c r="G13" s="95"/>
      <c r="H13" s="95"/>
      <c r="I13" s="95"/>
      <c r="J13" s="39"/>
      <c r="K13" s="171"/>
      <c r="L13" s="171"/>
      <c r="M13" s="171"/>
      <c r="N13" s="171"/>
      <c r="O13" s="171"/>
      <c r="P13" s="171"/>
      <c r="Q13" s="171"/>
      <c r="R13" s="171"/>
      <c r="S13" s="39"/>
      <c r="T13" s="95" t="s">
        <v>1180</v>
      </c>
      <c r="U13" s="95"/>
      <c r="V13" s="95"/>
      <c r="W13" s="95"/>
      <c r="X13" s="95"/>
      <c r="Y13" s="95"/>
      <c r="Z13" s="95"/>
      <c r="AA13" s="39"/>
    </row>
    <row r="14" spans="1:27" ht="15.75" thickBot="1">
      <c r="A14" s="54"/>
      <c r="B14" s="64"/>
      <c r="C14" s="12"/>
      <c r="D14" s="208" t="s">
        <v>631</v>
      </c>
      <c r="E14" s="208"/>
      <c r="F14" s="208"/>
      <c r="G14" s="12"/>
      <c r="H14" s="208" t="s">
        <v>1181</v>
      </c>
      <c r="I14" s="208"/>
      <c r="J14" s="12"/>
      <c r="K14" s="208" t="s">
        <v>631</v>
      </c>
      <c r="L14" s="208"/>
      <c r="M14" s="208"/>
      <c r="N14" s="12"/>
      <c r="O14" s="208" t="s">
        <v>1181</v>
      </c>
      <c r="P14" s="208"/>
      <c r="Q14" s="208"/>
      <c r="R14" s="208"/>
      <c r="S14" s="12"/>
      <c r="T14" s="208" t="s">
        <v>631</v>
      </c>
      <c r="U14" s="208"/>
      <c r="V14" s="208"/>
      <c r="W14" s="12"/>
      <c r="X14" s="208" t="s">
        <v>1181</v>
      </c>
      <c r="Y14" s="208"/>
      <c r="Z14" s="208"/>
      <c r="AA14" s="12"/>
    </row>
    <row r="15" spans="1:27">
      <c r="A15" s="54"/>
      <c r="B15" s="240">
        <v>42004</v>
      </c>
      <c r="C15" s="22"/>
      <c r="D15" s="74"/>
      <c r="E15" s="74"/>
      <c r="F15" s="74"/>
      <c r="G15" s="22"/>
      <c r="H15" s="74"/>
      <c r="I15" s="74"/>
      <c r="J15" s="22"/>
      <c r="K15" s="74"/>
      <c r="L15" s="74"/>
      <c r="M15" s="74"/>
      <c r="N15" s="22"/>
      <c r="O15" s="22"/>
      <c r="P15" s="22"/>
      <c r="Q15" s="74"/>
      <c r="R15" s="74"/>
      <c r="S15" s="22"/>
      <c r="T15" s="74"/>
      <c r="U15" s="74"/>
      <c r="V15" s="74"/>
      <c r="W15" s="22"/>
      <c r="X15" s="22"/>
      <c r="Y15" s="74"/>
      <c r="Z15" s="74"/>
      <c r="AA15" s="12"/>
    </row>
    <row r="16" spans="1:27">
      <c r="A16" s="54"/>
      <c r="B16" s="241" t="s">
        <v>1182</v>
      </c>
      <c r="C16" s="12"/>
      <c r="D16" s="39"/>
      <c r="E16" s="39"/>
      <c r="F16" s="39"/>
      <c r="G16" s="12"/>
      <c r="H16" s="39"/>
      <c r="I16" s="39"/>
      <c r="J16" s="12"/>
      <c r="K16" s="39"/>
      <c r="L16" s="39"/>
      <c r="M16" s="39"/>
      <c r="N16" s="12"/>
      <c r="O16" s="12"/>
      <c r="P16" s="12"/>
      <c r="Q16" s="39"/>
      <c r="R16" s="39"/>
      <c r="S16" s="12"/>
      <c r="T16" s="39"/>
      <c r="U16" s="39"/>
      <c r="V16" s="39"/>
      <c r="W16" s="12"/>
      <c r="X16" s="12"/>
      <c r="Y16" s="39"/>
      <c r="Z16" s="39"/>
      <c r="AA16" s="12"/>
    </row>
    <row r="17" spans="1:27">
      <c r="A17" s="54"/>
      <c r="B17" s="244" t="s">
        <v>1183</v>
      </c>
      <c r="C17" s="49"/>
      <c r="D17" s="133" t="s">
        <v>373</v>
      </c>
      <c r="E17" s="135">
        <v>203150</v>
      </c>
      <c r="F17" s="49"/>
      <c r="G17" s="49"/>
      <c r="H17" s="134">
        <v>14.58</v>
      </c>
      <c r="I17" s="133" t="s">
        <v>668</v>
      </c>
      <c r="J17" s="49"/>
      <c r="K17" s="133" t="s">
        <v>373</v>
      </c>
      <c r="L17" s="135">
        <v>110982</v>
      </c>
      <c r="M17" s="49"/>
      <c r="N17" s="49"/>
      <c r="O17" s="51"/>
      <c r="P17" s="49"/>
      <c r="Q17" s="134">
        <v>8</v>
      </c>
      <c r="R17" s="133" t="s">
        <v>668</v>
      </c>
      <c r="S17" s="49"/>
      <c r="T17" s="134" t="s">
        <v>1184</v>
      </c>
      <c r="U17" s="134"/>
      <c r="V17" s="49"/>
      <c r="W17" s="49"/>
      <c r="X17" s="49"/>
      <c r="Y17" s="49"/>
      <c r="Z17" s="49"/>
      <c r="AA17" s="39"/>
    </row>
    <row r="18" spans="1:27">
      <c r="A18" s="54"/>
      <c r="B18" s="244"/>
      <c r="C18" s="49"/>
      <c r="D18" s="133"/>
      <c r="E18" s="135"/>
      <c r="F18" s="49"/>
      <c r="G18" s="49"/>
      <c r="H18" s="134"/>
      <c r="I18" s="133"/>
      <c r="J18" s="49"/>
      <c r="K18" s="133"/>
      <c r="L18" s="135"/>
      <c r="M18" s="49"/>
      <c r="N18" s="49"/>
      <c r="O18" s="51"/>
      <c r="P18" s="49"/>
      <c r="Q18" s="134"/>
      <c r="R18" s="133"/>
      <c r="S18" s="49"/>
      <c r="T18" s="134"/>
      <c r="U18" s="134"/>
      <c r="V18" s="49"/>
      <c r="W18" s="49"/>
      <c r="X18" s="49"/>
      <c r="Y18" s="49"/>
      <c r="Z18" s="49"/>
      <c r="AA18" s="39"/>
    </row>
    <row r="19" spans="1:27">
      <c r="A19" s="54"/>
      <c r="B19" s="245" t="s">
        <v>1185</v>
      </c>
      <c r="C19" s="39"/>
      <c r="D19" s="138">
        <v>206474</v>
      </c>
      <c r="E19" s="138"/>
      <c r="F19" s="39"/>
      <c r="G19" s="39"/>
      <c r="H19" s="137">
        <v>14.88</v>
      </c>
      <c r="I19" s="39"/>
      <c r="J19" s="39"/>
      <c r="K19" s="138">
        <v>111013</v>
      </c>
      <c r="L19" s="138"/>
      <c r="M19" s="39"/>
      <c r="N19" s="39"/>
      <c r="O19" s="39"/>
      <c r="P19" s="39"/>
      <c r="Q19" s="137">
        <v>8</v>
      </c>
      <c r="R19" s="39"/>
      <c r="S19" s="39"/>
      <c r="T19" s="136" t="s">
        <v>373</v>
      </c>
      <c r="U19" s="138">
        <v>138767</v>
      </c>
      <c r="V19" s="39"/>
      <c r="W19" s="39"/>
      <c r="X19" s="39"/>
      <c r="Y19" s="137">
        <v>10</v>
      </c>
      <c r="Z19" s="136" t="s">
        <v>668</v>
      </c>
      <c r="AA19" s="39"/>
    </row>
    <row r="20" spans="1:27">
      <c r="A20" s="54"/>
      <c r="B20" s="245"/>
      <c r="C20" s="39"/>
      <c r="D20" s="138"/>
      <c r="E20" s="138"/>
      <c r="F20" s="39"/>
      <c r="G20" s="39"/>
      <c r="H20" s="137"/>
      <c r="I20" s="39"/>
      <c r="J20" s="39"/>
      <c r="K20" s="138"/>
      <c r="L20" s="138"/>
      <c r="M20" s="39"/>
      <c r="N20" s="39"/>
      <c r="O20" s="39"/>
      <c r="P20" s="39"/>
      <c r="Q20" s="137"/>
      <c r="R20" s="39"/>
      <c r="S20" s="39"/>
      <c r="T20" s="136"/>
      <c r="U20" s="138"/>
      <c r="V20" s="39"/>
      <c r="W20" s="39"/>
      <c r="X20" s="39"/>
      <c r="Y20" s="137"/>
      <c r="Z20" s="136"/>
      <c r="AA20" s="39"/>
    </row>
    <row r="21" spans="1:27">
      <c r="A21" s="54"/>
      <c r="B21" s="242" t="s">
        <v>1186</v>
      </c>
      <c r="C21" s="22"/>
      <c r="D21" s="49"/>
      <c r="E21" s="49"/>
      <c r="F21" s="49"/>
      <c r="G21" s="22"/>
      <c r="H21" s="49"/>
      <c r="I21" s="49"/>
      <c r="J21" s="22"/>
      <c r="K21" s="49"/>
      <c r="L21" s="49"/>
      <c r="M21" s="49"/>
      <c r="N21" s="22"/>
      <c r="O21" s="22"/>
      <c r="P21" s="22"/>
      <c r="Q21" s="49"/>
      <c r="R21" s="49"/>
      <c r="S21" s="22"/>
      <c r="T21" s="49"/>
      <c r="U21" s="49"/>
      <c r="V21" s="49"/>
      <c r="W21" s="22"/>
      <c r="X21" s="22"/>
      <c r="Y21" s="49"/>
      <c r="Z21" s="49"/>
      <c r="AA21" s="12"/>
    </row>
    <row r="22" spans="1:27">
      <c r="A22" s="54"/>
      <c r="B22" s="245" t="s">
        <v>1183</v>
      </c>
      <c r="C22" s="39"/>
      <c r="D22" s="138">
        <v>185690</v>
      </c>
      <c r="E22" s="138"/>
      <c r="F22" s="39"/>
      <c r="G22" s="39"/>
      <c r="H22" s="137">
        <v>13.33</v>
      </c>
      <c r="I22" s="39"/>
      <c r="J22" s="39"/>
      <c r="K22" s="138">
        <v>55491</v>
      </c>
      <c r="L22" s="138"/>
      <c r="M22" s="39"/>
      <c r="N22" s="39"/>
      <c r="O22" s="39"/>
      <c r="P22" s="39"/>
      <c r="Q22" s="137" t="s">
        <v>1184</v>
      </c>
      <c r="R22" s="39"/>
      <c r="S22" s="39"/>
      <c r="T22" s="137" t="s">
        <v>1184</v>
      </c>
      <c r="U22" s="137"/>
      <c r="V22" s="39"/>
      <c r="W22" s="39"/>
      <c r="X22" s="39"/>
      <c r="Y22" s="39"/>
      <c r="Z22" s="39"/>
      <c r="AA22" s="39"/>
    </row>
    <row r="23" spans="1:27">
      <c r="A23" s="54"/>
      <c r="B23" s="245"/>
      <c r="C23" s="39"/>
      <c r="D23" s="138"/>
      <c r="E23" s="138"/>
      <c r="F23" s="39"/>
      <c r="G23" s="39"/>
      <c r="H23" s="137"/>
      <c r="I23" s="39"/>
      <c r="J23" s="39"/>
      <c r="K23" s="138"/>
      <c r="L23" s="138"/>
      <c r="M23" s="39"/>
      <c r="N23" s="39"/>
      <c r="O23" s="39"/>
      <c r="P23" s="39"/>
      <c r="Q23" s="137"/>
      <c r="R23" s="39"/>
      <c r="S23" s="39"/>
      <c r="T23" s="137"/>
      <c r="U23" s="137"/>
      <c r="V23" s="39"/>
      <c r="W23" s="39"/>
      <c r="X23" s="39"/>
      <c r="Y23" s="39"/>
      <c r="Z23" s="39"/>
      <c r="AA23" s="39"/>
    </row>
    <row r="24" spans="1:27">
      <c r="A24" s="54"/>
      <c r="B24" s="244" t="s">
        <v>1185</v>
      </c>
      <c r="C24" s="49"/>
      <c r="D24" s="135">
        <v>189081</v>
      </c>
      <c r="E24" s="135"/>
      <c r="F24" s="49"/>
      <c r="G24" s="49"/>
      <c r="H24" s="134">
        <v>13.63</v>
      </c>
      <c r="I24" s="49"/>
      <c r="J24" s="49"/>
      <c r="K24" s="135">
        <v>55507</v>
      </c>
      <c r="L24" s="135"/>
      <c r="M24" s="49"/>
      <c r="N24" s="49"/>
      <c r="O24" s="49"/>
      <c r="P24" s="49"/>
      <c r="Q24" s="134">
        <v>4</v>
      </c>
      <c r="R24" s="49"/>
      <c r="S24" s="49"/>
      <c r="T24" s="135">
        <v>83260</v>
      </c>
      <c r="U24" s="135"/>
      <c r="V24" s="49"/>
      <c r="W24" s="49"/>
      <c r="X24" s="49"/>
      <c r="Y24" s="134">
        <v>6</v>
      </c>
      <c r="Z24" s="49"/>
      <c r="AA24" s="39"/>
    </row>
    <row r="25" spans="1:27">
      <c r="A25" s="54"/>
      <c r="B25" s="244"/>
      <c r="C25" s="49"/>
      <c r="D25" s="135"/>
      <c r="E25" s="135"/>
      <c r="F25" s="49"/>
      <c r="G25" s="49"/>
      <c r="H25" s="134"/>
      <c r="I25" s="49"/>
      <c r="J25" s="49"/>
      <c r="K25" s="135"/>
      <c r="L25" s="135"/>
      <c r="M25" s="49"/>
      <c r="N25" s="49"/>
      <c r="O25" s="49"/>
      <c r="P25" s="49"/>
      <c r="Q25" s="134"/>
      <c r="R25" s="49"/>
      <c r="S25" s="49"/>
      <c r="T25" s="135"/>
      <c r="U25" s="135"/>
      <c r="V25" s="49"/>
      <c r="W25" s="49"/>
      <c r="X25" s="49"/>
      <c r="Y25" s="134"/>
      <c r="Z25" s="49"/>
      <c r="AA25" s="39"/>
    </row>
    <row r="26" spans="1:27">
      <c r="A26" s="54"/>
      <c r="B26" s="241" t="s">
        <v>1187</v>
      </c>
      <c r="C26" s="12"/>
      <c r="D26" s="39"/>
      <c r="E26" s="39"/>
      <c r="F26" s="39"/>
      <c r="G26" s="12"/>
      <c r="H26" s="39"/>
      <c r="I26" s="39"/>
      <c r="J26" s="12"/>
      <c r="K26" s="39"/>
      <c r="L26" s="39"/>
      <c r="M26" s="39"/>
      <c r="N26" s="12"/>
      <c r="O26" s="12"/>
      <c r="P26" s="12"/>
      <c r="Q26" s="39"/>
      <c r="R26" s="39"/>
      <c r="S26" s="12"/>
      <c r="T26" s="39"/>
      <c r="U26" s="39"/>
      <c r="V26" s="39"/>
      <c r="W26" s="12"/>
      <c r="X26" s="12"/>
      <c r="Y26" s="39"/>
      <c r="Z26" s="39"/>
      <c r="AA26" s="12"/>
    </row>
    <row r="27" spans="1:27">
      <c r="A27" s="54"/>
      <c r="B27" s="244" t="s">
        <v>1183</v>
      </c>
      <c r="C27" s="49"/>
      <c r="D27" s="135">
        <v>185690</v>
      </c>
      <c r="E27" s="135"/>
      <c r="F27" s="49"/>
      <c r="G27" s="49"/>
      <c r="H27" s="134">
        <v>9.7799999999999994</v>
      </c>
      <c r="I27" s="49"/>
      <c r="J27" s="49"/>
      <c r="K27" s="133" t="s">
        <v>373</v>
      </c>
      <c r="L27" s="135">
        <v>75937</v>
      </c>
      <c r="M27" s="49"/>
      <c r="N27" s="49"/>
      <c r="O27" s="49"/>
      <c r="P27" s="49"/>
      <c r="Q27" s="134" t="s">
        <v>1184</v>
      </c>
      <c r="R27" s="49"/>
      <c r="S27" s="49"/>
      <c r="T27" s="134" t="s">
        <v>1184</v>
      </c>
      <c r="U27" s="134"/>
      <c r="V27" s="49"/>
      <c r="W27" s="49"/>
      <c r="X27" s="49"/>
      <c r="Y27" s="49"/>
      <c r="Z27" s="49"/>
      <c r="AA27" s="39"/>
    </row>
    <row r="28" spans="1:27">
      <c r="A28" s="54"/>
      <c r="B28" s="244"/>
      <c r="C28" s="49"/>
      <c r="D28" s="135"/>
      <c r="E28" s="135"/>
      <c r="F28" s="49"/>
      <c r="G28" s="49"/>
      <c r="H28" s="134"/>
      <c r="I28" s="49"/>
      <c r="J28" s="49"/>
      <c r="K28" s="133"/>
      <c r="L28" s="135"/>
      <c r="M28" s="49"/>
      <c r="N28" s="49"/>
      <c r="O28" s="49"/>
      <c r="P28" s="49"/>
      <c r="Q28" s="134"/>
      <c r="R28" s="49"/>
      <c r="S28" s="49"/>
      <c r="T28" s="134"/>
      <c r="U28" s="134"/>
      <c r="V28" s="49"/>
      <c r="W28" s="49"/>
      <c r="X28" s="49"/>
      <c r="Y28" s="49"/>
      <c r="Z28" s="49"/>
      <c r="AA28" s="39"/>
    </row>
    <row r="29" spans="1:27">
      <c r="A29" s="54"/>
      <c r="B29" s="245" t="s">
        <v>1185</v>
      </c>
      <c r="C29" s="39"/>
      <c r="D29" s="138">
        <v>189081</v>
      </c>
      <c r="E29" s="138"/>
      <c r="F29" s="39"/>
      <c r="G29" s="39"/>
      <c r="H29" s="137">
        <v>9.94</v>
      </c>
      <c r="I29" s="39"/>
      <c r="J29" s="39"/>
      <c r="K29" s="138">
        <v>76068</v>
      </c>
      <c r="L29" s="138"/>
      <c r="M29" s="39"/>
      <c r="N29" s="39"/>
      <c r="O29" s="39"/>
      <c r="P29" s="39"/>
      <c r="Q29" s="137">
        <v>4</v>
      </c>
      <c r="R29" s="39"/>
      <c r="S29" s="39"/>
      <c r="T29" s="138">
        <v>95085</v>
      </c>
      <c r="U29" s="138"/>
      <c r="V29" s="39"/>
      <c r="W29" s="39"/>
      <c r="X29" s="39"/>
      <c r="Y29" s="137">
        <v>5</v>
      </c>
      <c r="Z29" s="39"/>
      <c r="AA29" s="39"/>
    </row>
    <row r="30" spans="1:27">
      <c r="A30" s="54"/>
      <c r="B30" s="245"/>
      <c r="C30" s="39"/>
      <c r="D30" s="138"/>
      <c r="E30" s="138"/>
      <c r="F30" s="39"/>
      <c r="G30" s="39"/>
      <c r="H30" s="137"/>
      <c r="I30" s="39"/>
      <c r="J30" s="39"/>
      <c r="K30" s="138"/>
      <c r="L30" s="138"/>
      <c r="M30" s="39"/>
      <c r="N30" s="39"/>
      <c r="O30" s="39"/>
      <c r="P30" s="39"/>
      <c r="Q30" s="137"/>
      <c r="R30" s="39"/>
      <c r="S30" s="39"/>
      <c r="T30" s="138"/>
      <c r="U30" s="138"/>
      <c r="V30" s="39"/>
      <c r="W30" s="39"/>
      <c r="X30" s="39"/>
      <c r="Y30" s="137"/>
      <c r="Z30" s="39"/>
      <c r="AA30" s="39"/>
    </row>
    <row r="31" spans="1:27">
      <c r="A31" s="54"/>
      <c r="B31" s="12"/>
      <c r="C31" s="12"/>
      <c r="D31" s="39"/>
      <c r="E31" s="39"/>
      <c r="F31" s="39"/>
      <c r="G31" s="12"/>
      <c r="H31" s="39"/>
      <c r="I31" s="39"/>
      <c r="J31" s="12"/>
      <c r="K31" s="39"/>
      <c r="L31" s="39"/>
      <c r="M31" s="39"/>
      <c r="N31" s="12"/>
      <c r="O31" s="12"/>
      <c r="P31" s="12"/>
      <c r="Q31" s="39"/>
      <c r="R31" s="39"/>
      <c r="S31" s="12"/>
      <c r="T31" s="39"/>
      <c r="U31" s="39"/>
      <c r="V31" s="39"/>
      <c r="W31" s="12"/>
      <c r="X31" s="12"/>
      <c r="Y31" s="39"/>
      <c r="Z31" s="39"/>
      <c r="AA31" s="12"/>
    </row>
    <row r="32" spans="1:27">
      <c r="A32" s="54"/>
      <c r="B32" s="240">
        <v>41639</v>
      </c>
      <c r="C32" s="22"/>
      <c r="D32" s="49"/>
      <c r="E32" s="49"/>
      <c r="F32" s="49"/>
      <c r="G32" s="22"/>
      <c r="H32" s="49"/>
      <c r="I32" s="49"/>
      <c r="J32" s="22"/>
      <c r="K32" s="49"/>
      <c r="L32" s="49"/>
      <c r="M32" s="49"/>
      <c r="N32" s="22"/>
      <c r="O32" s="22"/>
      <c r="P32" s="22"/>
      <c r="Q32" s="49"/>
      <c r="R32" s="49"/>
      <c r="S32" s="22"/>
      <c r="T32" s="49"/>
      <c r="U32" s="49"/>
      <c r="V32" s="49"/>
      <c r="W32" s="22"/>
      <c r="X32" s="22"/>
      <c r="Y32" s="49"/>
      <c r="Z32" s="49"/>
      <c r="AA32" s="12"/>
    </row>
    <row r="33" spans="1:27">
      <c r="A33" s="54"/>
      <c r="B33" s="241" t="s">
        <v>1182</v>
      </c>
      <c r="C33" s="12"/>
      <c r="D33" s="39"/>
      <c r="E33" s="39"/>
      <c r="F33" s="39"/>
      <c r="G33" s="12"/>
      <c r="H33" s="39"/>
      <c r="I33" s="39"/>
      <c r="J33" s="12"/>
      <c r="K33" s="39"/>
      <c r="L33" s="39"/>
      <c r="M33" s="39"/>
      <c r="N33" s="12"/>
      <c r="O33" s="12"/>
      <c r="P33" s="12"/>
      <c r="Q33" s="39"/>
      <c r="R33" s="39"/>
      <c r="S33" s="12"/>
      <c r="T33" s="39"/>
      <c r="U33" s="39"/>
      <c r="V33" s="39"/>
      <c r="W33" s="12"/>
      <c r="X33" s="12"/>
      <c r="Y33" s="39"/>
      <c r="Z33" s="39"/>
      <c r="AA33" s="12"/>
    </row>
    <row r="34" spans="1:27">
      <c r="A34" s="54"/>
      <c r="B34" s="244" t="s">
        <v>1183</v>
      </c>
      <c r="C34" s="49"/>
      <c r="D34" s="133" t="s">
        <v>373</v>
      </c>
      <c r="E34" s="135">
        <v>159146</v>
      </c>
      <c r="F34" s="49"/>
      <c r="G34" s="49"/>
      <c r="H34" s="134">
        <v>12.62</v>
      </c>
      <c r="I34" s="133" t="s">
        <v>668</v>
      </c>
      <c r="J34" s="49"/>
      <c r="K34" s="133" t="s">
        <v>373</v>
      </c>
      <c r="L34" s="135">
        <v>100859</v>
      </c>
      <c r="M34" s="49"/>
      <c r="N34" s="49"/>
      <c r="O34" s="49"/>
      <c r="P34" s="49"/>
      <c r="Q34" s="134">
        <v>8</v>
      </c>
      <c r="R34" s="133" t="s">
        <v>668</v>
      </c>
      <c r="S34" s="49"/>
      <c r="T34" s="134" t="s">
        <v>1184</v>
      </c>
      <c r="U34" s="134"/>
      <c r="V34" s="49"/>
      <c r="W34" s="49"/>
      <c r="X34" s="49"/>
      <c r="Y34" s="49"/>
      <c r="Z34" s="49"/>
      <c r="AA34" s="39"/>
    </row>
    <row r="35" spans="1:27">
      <c r="A35" s="54"/>
      <c r="B35" s="244"/>
      <c r="C35" s="49"/>
      <c r="D35" s="133"/>
      <c r="E35" s="135"/>
      <c r="F35" s="49"/>
      <c r="G35" s="49"/>
      <c r="H35" s="134"/>
      <c r="I35" s="133"/>
      <c r="J35" s="49"/>
      <c r="K35" s="133"/>
      <c r="L35" s="135"/>
      <c r="M35" s="49"/>
      <c r="N35" s="49"/>
      <c r="O35" s="49"/>
      <c r="P35" s="49"/>
      <c r="Q35" s="134"/>
      <c r="R35" s="133"/>
      <c r="S35" s="49"/>
      <c r="T35" s="134"/>
      <c r="U35" s="134"/>
      <c r="V35" s="49"/>
      <c r="W35" s="49"/>
      <c r="X35" s="49"/>
      <c r="Y35" s="49"/>
      <c r="Z35" s="49"/>
      <c r="AA35" s="39"/>
    </row>
    <row r="36" spans="1:27">
      <c r="A36" s="54"/>
      <c r="B36" s="245" t="s">
        <v>1185</v>
      </c>
      <c r="C36" s="39"/>
      <c r="D36" s="138">
        <v>166152</v>
      </c>
      <c r="E36" s="138"/>
      <c r="F36" s="39"/>
      <c r="G36" s="39"/>
      <c r="H36" s="137">
        <v>13.2</v>
      </c>
      <c r="I36" s="39"/>
      <c r="J36" s="39"/>
      <c r="K36" s="138">
        <v>100713</v>
      </c>
      <c r="L36" s="138"/>
      <c r="M36" s="39"/>
      <c r="N36" s="39"/>
      <c r="O36" s="39"/>
      <c r="P36" s="39"/>
      <c r="Q36" s="137">
        <v>8</v>
      </c>
      <c r="R36" s="39"/>
      <c r="S36" s="39"/>
      <c r="T36" s="138">
        <v>125891</v>
      </c>
      <c r="U36" s="138"/>
      <c r="V36" s="39"/>
      <c r="W36" s="39"/>
      <c r="X36" s="39"/>
      <c r="Y36" s="137">
        <v>10</v>
      </c>
      <c r="Z36" s="39"/>
      <c r="AA36" s="39"/>
    </row>
    <row r="37" spans="1:27">
      <c r="A37" s="54"/>
      <c r="B37" s="245"/>
      <c r="C37" s="39"/>
      <c r="D37" s="138"/>
      <c r="E37" s="138"/>
      <c r="F37" s="39"/>
      <c r="G37" s="39"/>
      <c r="H37" s="137"/>
      <c r="I37" s="39"/>
      <c r="J37" s="39"/>
      <c r="K37" s="138"/>
      <c r="L37" s="138"/>
      <c r="M37" s="39"/>
      <c r="N37" s="39"/>
      <c r="O37" s="39"/>
      <c r="P37" s="39"/>
      <c r="Q37" s="137"/>
      <c r="R37" s="39"/>
      <c r="S37" s="39"/>
      <c r="T37" s="138"/>
      <c r="U37" s="138"/>
      <c r="V37" s="39"/>
      <c r="W37" s="39"/>
      <c r="X37" s="39"/>
      <c r="Y37" s="137"/>
      <c r="Z37" s="39"/>
      <c r="AA37" s="39"/>
    </row>
    <row r="38" spans="1:27">
      <c r="A38" s="54"/>
      <c r="B38" s="242" t="s">
        <v>1186</v>
      </c>
      <c r="C38" s="22"/>
      <c r="D38" s="49"/>
      <c r="E38" s="49"/>
      <c r="F38" s="49"/>
      <c r="G38" s="22"/>
      <c r="H38" s="49"/>
      <c r="I38" s="49"/>
      <c r="J38" s="22"/>
      <c r="K38" s="49"/>
      <c r="L38" s="49"/>
      <c r="M38" s="49"/>
      <c r="N38" s="22"/>
      <c r="O38" s="22"/>
      <c r="P38" s="22"/>
      <c r="Q38" s="49"/>
      <c r="R38" s="49"/>
      <c r="S38" s="22"/>
      <c r="T38" s="49"/>
      <c r="U38" s="49"/>
      <c r="V38" s="49"/>
      <c r="W38" s="22"/>
      <c r="X38" s="22"/>
      <c r="Y38" s="49"/>
      <c r="Z38" s="49"/>
      <c r="AA38" s="12"/>
    </row>
    <row r="39" spans="1:27">
      <c r="A39" s="54"/>
      <c r="B39" s="245" t="s">
        <v>1183</v>
      </c>
      <c r="C39" s="39"/>
      <c r="D39" s="138">
        <v>119499</v>
      </c>
      <c r="E39" s="138"/>
      <c r="F39" s="39"/>
      <c r="G39" s="39"/>
      <c r="H39" s="137">
        <v>9.48</v>
      </c>
      <c r="I39" s="39"/>
      <c r="J39" s="39"/>
      <c r="K39" s="138">
        <v>50429</v>
      </c>
      <c r="L39" s="138"/>
      <c r="M39" s="39"/>
      <c r="N39" s="39"/>
      <c r="O39" s="39"/>
      <c r="P39" s="39"/>
      <c r="Q39" s="137" t="s">
        <v>1184</v>
      </c>
      <c r="R39" s="39"/>
      <c r="S39" s="39"/>
      <c r="T39" s="137" t="s">
        <v>1184</v>
      </c>
      <c r="U39" s="137"/>
      <c r="V39" s="39"/>
      <c r="W39" s="39"/>
      <c r="X39" s="39"/>
      <c r="Y39" s="39"/>
      <c r="Z39" s="39"/>
      <c r="AA39" s="39"/>
    </row>
    <row r="40" spans="1:27">
      <c r="A40" s="54"/>
      <c r="B40" s="245"/>
      <c r="C40" s="39"/>
      <c r="D40" s="138"/>
      <c r="E40" s="138"/>
      <c r="F40" s="39"/>
      <c r="G40" s="39"/>
      <c r="H40" s="137"/>
      <c r="I40" s="39"/>
      <c r="J40" s="39"/>
      <c r="K40" s="138"/>
      <c r="L40" s="138"/>
      <c r="M40" s="39"/>
      <c r="N40" s="39"/>
      <c r="O40" s="39"/>
      <c r="P40" s="39"/>
      <c r="Q40" s="137"/>
      <c r="R40" s="39"/>
      <c r="S40" s="39"/>
      <c r="T40" s="137"/>
      <c r="U40" s="137"/>
      <c r="V40" s="39"/>
      <c r="W40" s="39"/>
      <c r="X40" s="39"/>
      <c r="Y40" s="39"/>
      <c r="Z40" s="39"/>
      <c r="AA40" s="39"/>
    </row>
    <row r="41" spans="1:27">
      <c r="A41" s="54"/>
      <c r="B41" s="244" t="s">
        <v>1185</v>
      </c>
      <c r="C41" s="49"/>
      <c r="D41" s="135">
        <v>150274</v>
      </c>
      <c r="E41" s="135"/>
      <c r="F41" s="49"/>
      <c r="G41" s="49"/>
      <c r="H41" s="134">
        <v>11.94</v>
      </c>
      <c r="I41" s="49"/>
      <c r="J41" s="49"/>
      <c r="K41" s="135">
        <v>50356</v>
      </c>
      <c r="L41" s="135"/>
      <c r="M41" s="49"/>
      <c r="N41" s="49"/>
      <c r="O41" s="49"/>
      <c r="P41" s="49"/>
      <c r="Q41" s="134">
        <v>4</v>
      </c>
      <c r="R41" s="49"/>
      <c r="S41" s="49"/>
      <c r="T41" s="135">
        <v>75534</v>
      </c>
      <c r="U41" s="135"/>
      <c r="V41" s="49"/>
      <c r="W41" s="49"/>
      <c r="X41" s="49"/>
      <c r="Y41" s="134">
        <v>6</v>
      </c>
      <c r="Z41" s="49"/>
      <c r="AA41" s="39"/>
    </row>
    <row r="42" spans="1:27">
      <c r="A42" s="54"/>
      <c r="B42" s="244"/>
      <c r="C42" s="49"/>
      <c r="D42" s="135"/>
      <c r="E42" s="135"/>
      <c r="F42" s="49"/>
      <c r="G42" s="49"/>
      <c r="H42" s="134"/>
      <c r="I42" s="49"/>
      <c r="J42" s="49"/>
      <c r="K42" s="135"/>
      <c r="L42" s="135"/>
      <c r="M42" s="49"/>
      <c r="N42" s="49"/>
      <c r="O42" s="49"/>
      <c r="P42" s="49"/>
      <c r="Q42" s="134"/>
      <c r="R42" s="49"/>
      <c r="S42" s="49"/>
      <c r="T42" s="135"/>
      <c r="U42" s="135"/>
      <c r="V42" s="49"/>
      <c r="W42" s="49"/>
      <c r="X42" s="49"/>
      <c r="Y42" s="134"/>
      <c r="Z42" s="49"/>
      <c r="AA42" s="39"/>
    </row>
    <row r="43" spans="1:27">
      <c r="A43" s="54"/>
      <c r="B43" s="241" t="s">
        <v>1187</v>
      </c>
      <c r="C43" s="12"/>
      <c r="D43" s="39"/>
      <c r="E43" s="39"/>
      <c r="F43" s="39"/>
      <c r="G43" s="12"/>
      <c r="H43" s="39"/>
      <c r="I43" s="39"/>
      <c r="J43" s="12"/>
      <c r="K43" s="39"/>
      <c r="L43" s="39"/>
      <c r="M43" s="39"/>
      <c r="N43" s="12"/>
      <c r="O43" s="12"/>
      <c r="P43" s="12"/>
      <c r="Q43" s="39"/>
      <c r="R43" s="39"/>
      <c r="S43" s="12"/>
      <c r="T43" s="39"/>
      <c r="U43" s="39"/>
      <c r="V43" s="39"/>
      <c r="W43" s="12"/>
      <c r="X43" s="12"/>
      <c r="Y43" s="39"/>
      <c r="Z43" s="39"/>
      <c r="AA43" s="12"/>
    </row>
    <row r="44" spans="1:27">
      <c r="A44" s="54"/>
      <c r="B44" s="244" t="s">
        <v>1183</v>
      </c>
      <c r="C44" s="49"/>
      <c r="D44" s="135">
        <v>119499</v>
      </c>
      <c r="E44" s="135"/>
      <c r="F44" s="49"/>
      <c r="G44" s="49"/>
      <c r="H44" s="134">
        <v>5.96</v>
      </c>
      <c r="I44" s="49"/>
      <c r="J44" s="49"/>
      <c r="K44" s="135">
        <v>80220</v>
      </c>
      <c r="L44" s="135"/>
      <c r="M44" s="49"/>
      <c r="N44" s="49"/>
      <c r="O44" s="49"/>
      <c r="P44" s="49"/>
      <c r="Q44" s="134" t="s">
        <v>1184</v>
      </c>
      <c r="R44" s="49"/>
      <c r="S44" s="49"/>
      <c r="T44" s="134" t="s">
        <v>1184</v>
      </c>
      <c r="U44" s="134"/>
      <c r="V44" s="49"/>
      <c r="W44" s="49"/>
      <c r="X44" s="49"/>
      <c r="Y44" s="49"/>
      <c r="Z44" s="49"/>
      <c r="AA44" s="39"/>
    </row>
    <row r="45" spans="1:27">
      <c r="A45" s="54"/>
      <c r="B45" s="244"/>
      <c r="C45" s="49"/>
      <c r="D45" s="135"/>
      <c r="E45" s="135"/>
      <c r="F45" s="49"/>
      <c r="G45" s="49"/>
      <c r="H45" s="134"/>
      <c r="I45" s="49"/>
      <c r="J45" s="49"/>
      <c r="K45" s="135"/>
      <c r="L45" s="135"/>
      <c r="M45" s="49"/>
      <c r="N45" s="49"/>
      <c r="O45" s="49"/>
      <c r="P45" s="49"/>
      <c r="Q45" s="134"/>
      <c r="R45" s="49"/>
      <c r="S45" s="49"/>
      <c r="T45" s="134"/>
      <c r="U45" s="134"/>
      <c r="V45" s="49"/>
      <c r="W45" s="49"/>
      <c r="X45" s="49"/>
      <c r="Y45" s="49"/>
      <c r="Z45" s="49"/>
      <c r="AA45" s="39"/>
    </row>
    <row r="46" spans="1:27">
      <c r="A46" s="54"/>
      <c r="B46" s="245" t="s">
        <v>1185</v>
      </c>
      <c r="C46" s="39"/>
      <c r="D46" s="138">
        <v>150274</v>
      </c>
      <c r="E46" s="138"/>
      <c r="F46" s="39"/>
      <c r="G46" s="39"/>
      <c r="H46" s="137">
        <v>7.49</v>
      </c>
      <c r="I46" s="39"/>
      <c r="J46" s="39"/>
      <c r="K46" s="138">
        <v>80204</v>
      </c>
      <c r="L46" s="138"/>
      <c r="M46" s="39"/>
      <c r="N46" s="39"/>
      <c r="O46" s="39"/>
      <c r="P46" s="39"/>
      <c r="Q46" s="137">
        <v>4</v>
      </c>
      <c r="R46" s="39"/>
      <c r="S46" s="39"/>
      <c r="T46" s="138">
        <v>100256</v>
      </c>
      <c r="U46" s="138"/>
      <c r="V46" s="39"/>
      <c r="W46" s="39"/>
      <c r="X46" s="39"/>
      <c r="Y46" s="137">
        <v>5</v>
      </c>
      <c r="Z46" s="39"/>
      <c r="AA46" s="39"/>
    </row>
    <row r="47" spans="1:27">
      <c r="A47" s="54"/>
      <c r="B47" s="245"/>
      <c r="C47" s="39"/>
      <c r="D47" s="138"/>
      <c r="E47" s="138"/>
      <c r="F47" s="39"/>
      <c r="G47" s="39"/>
      <c r="H47" s="137"/>
      <c r="I47" s="39"/>
      <c r="J47" s="39"/>
      <c r="K47" s="138"/>
      <c r="L47" s="138"/>
      <c r="M47" s="39"/>
      <c r="N47" s="39"/>
      <c r="O47" s="39"/>
      <c r="P47" s="39"/>
      <c r="Q47" s="137"/>
      <c r="R47" s="39"/>
      <c r="S47" s="39"/>
      <c r="T47" s="138"/>
      <c r="U47" s="138"/>
      <c r="V47" s="39"/>
      <c r="W47" s="39"/>
      <c r="X47" s="39"/>
      <c r="Y47" s="137"/>
      <c r="Z47" s="39"/>
      <c r="AA47" s="39"/>
    </row>
  </sheetData>
  <mergeCells count="361">
    <mergeCell ref="B4:AA4"/>
    <mergeCell ref="B5:AA5"/>
    <mergeCell ref="B6:AA6"/>
    <mergeCell ref="B7:AA7"/>
    <mergeCell ref="W46:W47"/>
    <mergeCell ref="X46:X47"/>
    <mergeCell ref="Y46:Y47"/>
    <mergeCell ref="Z46:Z47"/>
    <mergeCell ref="AA46:AA47"/>
    <mergeCell ref="A1:A2"/>
    <mergeCell ref="B1:AA1"/>
    <mergeCell ref="B2:AA2"/>
    <mergeCell ref="B3:AA3"/>
    <mergeCell ref="A4:A47"/>
    <mergeCell ref="P46:P47"/>
    <mergeCell ref="Q46:Q47"/>
    <mergeCell ref="R46:R47"/>
    <mergeCell ref="S46:S47"/>
    <mergeCell ref="T46:U47"/>
    <mergeCell ref="V46:V47"/>
    <mergeCell ref="I46:I47"/>
    <mergeCell ref="J46:J47"/>
    <mergeCell ref="K46:L47"/>
    <mergeCell ref="M46:M47"/>
    <mergeCell ref="N46:N47"/>
    <mergeCell ref="O46:O47"/>
    <mergeCell ref="W44:W45"/>
    <mergeCell ref="X44:X45"/>
    <mergeCell ref="Y44:Z45"/>
    <mergeCell ref="AA44:AA45"/>
    <mergeCell ref="B46:B47"/>
    <mergeCell ref="C46:C47"/>
    <mergeCell ref="D46:E47"/>
    <mergeCell ref="F46:F47"/>
    <mergeCell ref="G46:G47"/>
    <mergeCell ref="H46:H47"/>
    <mergeCell ref="P44:P45"/>
    <mergeCell ref="Q44:Q45"/>
    <mergeCell ref="R44:R45"/>
    <mergeCell ref="S44:S45"/>
    <mergeCell ref="T44:U45"/>
    <mergeCell ref="V44:V45"/>
    <mergeCell ref="I44:I45"/>
    <mergeCell ref="J44:J45"/>
    <mergeCell ref="K44:L45"/>
    <mergeCell ref="M44:M45"/>
    <mergeCell ref="N44:N45"/>
    <mergeCell ref="O44:O45"/>
    <mergeCell ref="B44:B45"/>
    <mergeCell ref="C44:C45"/>
    <mergeCell ref="D44:E45"/>
    <mergeCell ref="F44:F45"/>
    <mergeCell ref="G44:G45"/>
    <mergeCell ref="H44:H45"/>
    <mergeCell ref="Z41:Z42"/>
    <mergeCell ref="AA41:AA42"/>
    <mergeCell ref="D43:F43"/>
    <mergeCell ref="H43:I43"/>
    <mergeCell ref="K43:M43"/>
    <mergeCell ref="Q43:R43"/>
    <mergeCell ref="T43:V43"/>
    <mergeCell ref="Y43:Z43"/>
    <mergeCell ref="S41:S42"/>
    <mergeCell ref="T41:U42"/>
    <mergeCell ref="V41:V42"/>
    <mergeCell ref="W41:W42"/>
    <mergeCell ref="X41:X42"/>
    <mergeCell ref="Y41:Y42"/>
    <mergeCell ref="M41:M42"/>
    <mergeCell ref="N41:N42"/>
    <mergeCell ref="O41:O42"/>
    <mergeCell ref="P41:P42"/>
    <mergeCell ref="Q41:Q42"/>
    <mergeCell ref="R41:R42"/>
    <mergeCell ref="AA39:AA40"/>
    <mergeCell ref="B41:B42"/>
    <mergeCell ref="C41:C42"/>
    <mergeCell ref="D41:E42"/>
    <mergeCell ref="F41:F42"/>
    <mergeCell ref="G41:G42"/>
    <mergeCell ref="H41:H42"/>
    <mergeCell ref="I41:I42"/>
    <mergeCell ref="J41:J42"/>
    <mergeCell ref="K41:L42"/>
    <mergeCell ref="S39:S40"/>
    <mergeCell ref="T39:U40"/>
    <mergeCell ref="V39:V40"/>
    <mergeCell ref="W39:W40"/>
    <mergeCell ref="X39:X40"/>
    <mergeCell ref="Y39:Z40"/>
    <mergeCell ref="M39:M40"/>
    <mergeCell ref="N39:N40"/>
    <mergeCell ref="O39:O40"/>
    <mergeCell ref="P39:P40"/>
    <mergeCell ref="Q39:Q40"/>
    <mergeCell ref="R39:R40"/>
    <mergeCell ref="Y38:Z38"/>
    <mergeCell ref="B39:B40"/>
    <mergeCell ref="C39:C40"/>
    <mergeCell ref="D39:E40"/>
    <mergeCell ref="F39:F40"/>
    <mergeCell ref="G39:G40"/>
    <mergeCell ref="H39:H40"/>
    <mergeCell ref="I39:I40"/>
    <mergeCell ref="J39:J40"/>
    <mergeCell ref="K39:L40"/>
    <mergeCell ref="W36:W37"/>
    <mergeCell ref="X36:X37"/>
    <mergeCell ref="Y36:Y37"/>
    <mergeCell ref="Z36:Z37"/>
    <mergeCell ref="AA36:AA37"/>
    <mergeCell ref="D38:F38"/>
    <mergeCell ref="H38:I38"/>
    <mergeCell ref="K38:M38"/>
    <mergeCell ref="Q38:R38"/>
    <mergeCell ref="T38:V38"/>
    <mergeCell ref="P36:P37"/>
    <mergeCell ref="Q36:Q37"/>
    <mergeCell ref="R36:R37"/>
    <mergeCell ref="S36:S37"/>
    <mergeCell ref="T36:U37"/>
    <mergeCell ref="V36:V37"/>
    <mergeCell ref="I36:I37"/>
    <mergeCell ref="J36:J37"/>
    <mergeCell ref="K36:L37"/>
    <mergeCell ref="M36:M37"/>
    <mergeCell ref="N36:N37"/>
    <mergeCell ref="O36:O37"/>
    <mergeCell ref="B36:B37"/>
    <mergeCell ref="C36:C37"/>
    <mergeCell ref="D36:E37"/>
    <mergeCell ref="F36:F37"/>
    <mergeCell ref="G36:G37"/>
    <mergeCell ref="H36:H37"/>
    <mergeCell ref="T34:U35"/>
    <mergeCell ref="V34:V35"/>
    <mergeCell ref="W34:W35"/>
    <mergeCell ref="X34:X35"/>
    <mergeCell ref="Y34:Z35"/>
    <mergeCell ref="AA34:AA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D33:F33"/>
    <mergeCell ref="H33:I33"/>
    <mergeCell ref="K33:M33"/>
    <mergeCell ref="Q33:R33"/>
    <mergeCell ref="T33:V33"/>
    <mergeCell ref="Y33:Z33"/>
    <mergeCell ref="D32:F32"/>
    <mergeCell ref="H32:I32"/>
    <mergeCell ref="K32:M32"/>
    <mergeCell ref="Q32:R32"/>
    <mergeCell ref="T32:V32"/>
    <mergeCell ref="Y32:Z32"/>
    <mergeCell ref="Y29:Y30"/>
    <mergeCell ref="Z29:Z30"/>
    <mergeCell ref="AA29:AA30"/>
    <mergeCell ref="D31:F31"/>
    <mergeCell ref="H31:I31"/>
    <mergeCell ref="K31:M31"/>
    <mergeCell ref="Q31:R31"/>
    <mergeCell ref="T31:V31"/>
    <mergeCell ref="Y31:Z31"/>
    <mergeCell ref="R29:R30"/>
    <mergeCell ref="S29:S30"/>
    <mergeCell ref="T29:U30"/>
    <mergeCell ref="V29:V30"/>
    <mergeCell ref="W29:W30"/>
    <mergeCell ref="X29:X30"/>
    <mergeCell ref="K29:L30"/>
    <mergeCell ref="M29:M30"/>
    <mergeCell ref="N29:N30"/>
    <mergeCell ref="O29:O30"/>
    <mergeCell ref="P29:P30"/>
    <mergeCell ref="Q29:Q30"/>
    <mergeCell ref="Y27:Z28"/>
    <mergeCell ref="AA27:AA28"/>
    <mergeCell ref="B29:B30"/>
    <mergeCell ref="C29:C30"/>
    <mergeCell ref="D29:E30"/>
    <mergeCell ref="F29:F30"/>
    <mergeCell ref="G29:G30"/>
    <mergeCell ref="H29:H30"/>
    <mergeCell ref="I29:I30"/>
    <mergeCell ref="J29:J30"/>
    <mergeCell ref="R27:R28"/>
    <mergeCell ref="S27:S28"/>
    <mergeCell ref="T27:U28"/>
    <mergeCell ref="V27:V28"/>
    <mergeCell ref="W27:W28"/>
    <mergeCell ref="X27:X28"/>
    <mergeCell ref="L27:L28"/>
    <mergeCell ref="M27:M28"/>
    <mergeCell ref="N27:N28"/>
    <mergeCell ref="O27:O28"/>
    <mergeCell ref="P27:P28"/>
    <mergeCell ref="Q27:Q28"/>
    <mergeCell ref="Y26:Z26"/>
    <mergeCell ref="B27:B28"/>
    <mergeCell ref="C27:C28"/>
    <mergeCell ref="D27:E28"/>
    <mergeCell ref="F27:F28"/>
    <mergeCell ref="G27:G28"/>
    <mergeCell ref="H27:H28"/>
    <mergeCell ref="I27:I28"/>
    <mergeCell ref="J27:J28"/>
    <mergeCell ref="K27:K28"/>
    <mergeCell ref="W24:W25"/>
    <mergeCell ref="X24:X25"/>
    <mergeCell ref="Y24:Y25"/>
    <mergeCell ref="Z24:Z25"/>
    <mergeCell ref="AA24:AA25"/>
    <mergeCell ref="D26:F26"/>
    <mergeCell ref="H26:I26"/>
    <mergeCell ref="K26:M26"/>
    <mergeCell ref="Q26:R26"/>
    <mergeCell ref="T26:V26"/>
    <mergeCell ref="P24:P25"/>
    <mergeCell ref="Q24:Q25"/>
    <mergeCell ref="R24:R25"/>
    <mergeCell ref="S24:S25"/>
    <mergeCell ref="T24:U25"/>
    <mergeCell ref="V24:V25"/>
    <mergeCell ref="I24:I25"/>
    <mergeCell ref="J24:J25"/>
    <mergeCell ref="K24:L25"/>
    <mergeCell ref="M24:M25"/>
    <mergeCell ref="N24:N25"/>
    <mergeCell ref="O24:O25"/>
    <mergeCell ref="W22:W23"/>
    <mergeCell ref="X22:X23"/>
    <mergeCell ref="Y22:Z23"/>
    <mergeCell ref="AA22:AA23"/>
    <mergeCell ref="B24:B25"/>
    <mergeCell ref="C24:C25"/>
    <mergeCell ref="D24:E25"/>
    <mergeCell ref="F24:F25"/>
    <mergeCell ref="G24:G25"/>
    <mergeCell ref="H24:H25"/>
    <mergeCell ref="P22:P23"/>
    <mergeCell ref="Q22:Q23"/>
    <mergeCell ref="R22:R23"/>
    <mergeCell ref="S22:S23"/>
    <mergeCell ref="T22:U23"/>
    <mergeCell ref="V22:V23"/>
    <mergeCell ref="I22:I23"/>
    <mergeCell ref="J22:J23"/>
    <mergeCell ref="K22:L23"/>
    <mergeCell ref="M22:M23"/>
    <mergeCell ref="N22:N23"/>
    <mergeCell ref="O22:O23"/>
    <mergeCell ref="B22:B23"/>
    <mergeCell ref="C22:C23"/>
    <mergeCell ref="D22:E23"/>
    <mergeCell ref="F22:F23"/>
    <mergeCell ref="G22:G23"/>
    <mergeCell ref="H22:H23"/>
    <mergeCell ref="D21:F21"/>
    <mergeCell ref="H21:I21"/>
    <mergeCell ref="K21:M21"/>
    <mergeCell ref="Q21:R21"/>
    <mergeCell ref="T21:V21"/>
    <mergeCell ref="Y21:Z21"/>
    <mergeCell ref="V19:V20"/>
    <mergeCell ref="W19:W20"/>
    <mergeCell ref="X19:X20"/>
    <mergeCell ref="Y19:Y20"/>
    <mergeCell ref="Z19:Z20"/>
    <mergeCell ref="AA19:AA20"/>
    <mergeCell ref="P19:P20"/>
    <mergeCell ref="Q19:Q20"/>
    <mergeCell ref="R19:R20"/>
    <mergeCell ref="S19:S20"/>
    <mergeCell ref="T19:T20"/>
    <mergeCell ref="U19:U20"/>
    <mergeCell ref="I19:I20"/>
    <mergeCell ref="J19:J20"/>
    <mergeCell ref="K19:L20"/>
    <mergeCell ref="M19:M20"/>
    <mergeCell ref="N19:N20"/>
    <mergeCell ref="O19:O20"/>
    <mergeCell ref="B19:B20"/>
    <mergeCell ref="C19:C20"/>
    <mergeCell ref="D19:E20"/>
    <mergeCell ref="F19:F20"/>
    <mergeCell ref="G19:G20"/>
    <mergeCell ref="H19:H20"/>
    <mergeCell ref="T17:U18"/>
    <mergeCell ref="V17:V18"/>
    <mergeCell ref="W17:W18"/>
    <mergeCell ref="X17:X18"/>
    <mergeCell ref="Y17:Z18"/>
    <mergeCell ref="AA17:AA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6:F16"/>
    <mergeCell ref="H16:I16"/>
    <mergeCell ref="K16:M16"/>
    <mergeCell ref="Q16:R16"/>
    <mergeCell ref="T16:V16"/>
    <mergeCell ref="Y16:Z16"/>
    <mergeCell ref="D15:F15"/>
    <mergeCell ref="H15:I15"/>
    <mergeCell ref="K15:M15"/>
    <mergeCell ref="Q15:R15"/>
    <mergeCell ref="T15:V15"/>
    <mergeCell ref="Y15:Z15"/>
    <mergeCell ref="D14:F14"/>
    <mergeCell ref="H14:I14"/>
    <mergeCell ref="K14:M14"/>
    <mergeCell ref="O14:R14"/>
    <mergeCell ref="T14:V14"/>
    <mergeCell ref="X14:Z14"/>
    <mergeCell ref="K13:R13"/>
    <mergeCell ref="S11:S13"/>
    <mergeCell ref="T11:Z11"/>
    <mergeCell ref="T12:Z12"/>
    <mergeCell ref="T13:Z13"/>
    <mergeCell ref="AA11:AA13"/>
    <mergeCell ref="B8:AA8"/>
    <mergeCell ref="D10:F10"/>
    <mergeCell ref="H10:I10"/>
    <mergeCell ref="K10:AA10"/>
    <mergeCell ref="B11:B13"/>
    <mergeCell ref="C11:C13"/>
    <mergeCell ref="D11:I13"/>
    <mergeCell ref="J11:J13"/>
    <mergeCell ref="K11:R11"/>
    <mergeCell ref="K12:R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1188</v>
      </c>
      <c r="B1" s="1" t="s">
        <v>2</v>
      </c>
    </row>
    <row r="2" spans="1:2">
      <c r="A2" s="9"/>
      <c r="B2" s="1" t="s">
        <v>3</v>
      </c>
    </row>
    <row r="3" spans="1:2" ht="30">
      <c r="A3" s="3" t="s">
        <v>1189</v>
      </c>
      <c r="B3" s="4"/>
    </row>
    <row r="4" spans="1:2">
      <c r="A4" s="54" t="s">
        <v>1188</v>
      </c>
      <c r="B4" s="61" t="s">
        <v>1188</v>
      </c>
    </row>
    <row r="5" spans="1:2" ht="64.5">
      <c r="A5" s="54"/>
      <c r="B5" s="12" t="s">
        <v>1190</v>
      </c>
    </row>
    <row r="6" spans="1:2" ht="281.25">
      <c r="A6" s="54"/>
      <c r="B6" s="12" t="s">
        <v>1191</v>
      </c>
    </row>
    <row r="7" spans="1:2" ht="217.5">
      <c r="A7" s="54"/>
      <c r="B7" s="12" t="s">
        <v>1192</v>
      </c>
    </row>
    <row r="8" spans="1:2" ht="141">
      <c r="A8" s="54"/>
      <c r="B8" s="12" t="s">
        <v>1193</v>
      </c>
    </row>
    <row r="9" spans="1:2" ht="39">
      <c r="A9" s="54"/>
      <c r="B9" s="12" t="s">
        <v>1194</v>
      </c>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workbookViewId="0"/>
  </sheetViews>
  <sheetFormatPr defaultRowHeight="15"/>
  <cols>
    <col min="1" max="1" width="33.85546875" bestFit="1" customWidth="1"/>
    <col min="2" max="2" width="36.5703125" customWidth="1"/>
    <col min="3" max="3" width="35.5703125" customWidth="1"/>
    <col min="4" max="4" width="31.5703125" customWidth="1"/>
    <col min="5" max="5" width="6" customWidth="1"/>
    <col min="6" max="6" width="35.5703125" customWidth="1"/>
    <col min="7" max="7" width="36.5703125" customWidth="1"/>
    <col min="8" max="8" width="23.28515625" customWidth="1"/>
    <col min="9" max="9" width="7.7109375" customWidth="1"/>
    <col min="10" max="10" width="19.42578125" customWidth="1"/>
    <col min="11" max="11" width="29.42578125" customWidth="1"/>
    <col min="12" max="12" width="6" customWidth="1"/>
    <col min="13" max="13" width="25.5703125" customWidth="1"/>
    <col min="14" max="14" width="7.7109375" customWidth="1"/>
    <col min="15" max="15" width="31.5703125" customWidth="1"/>
    <col min="16" max="16" width="36.5703125" customWidth="1"/>
    <col min="17" max="17" width="35.5703125" customWidth="1"/>
    <col min="18" max="18" width="23.85546875" customWidth="1"/>
    <col min="19" max="19" width="19.42578125" customWidth="1"/>
    <col min="20" max="20" width="35.5703125" customWidth="1"/>
    <col min="21" max="21" width="7.7109375" customWidth="1"/>
    <col min="22" max="22" width="31.5703125" customWidth="1"/>
    <col min="23" max="23" width="35.5703125" customWidth="1"/>
  </cols>
  <sheetData>
    <row r="1" spans="1:23" ht="15" customHeight="1">
      <c r="A1" s="9" t="s">
        <v>61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1195</v>
      </c>
      <c r="B3" s="53"/>
      <c r="C3" s="53"/>
      <c r="D3" s="53"/>
      <c r="E3" s="53"/>
      <c r="F3" s="53"/>
      <c r="G3" s="53"/>
      <c r="H3" s="53"/>
      <c r="I3" s="53"/>
      <c r="J3" s="53"/>
      <c r="K3" s="53"/>
      <c r="L3" s="53"/>
      <c r="M3" s="53"/>
      <c r="N3" s="53"/>
      <c r="O3" s="53"/>
      <c r="P3" s="53"/>
      <c r="Q3" s="53"/>
      <c r="R3" s="53"/>
      <c r="S3" s="53"/>
      <c r="T3" s="53"/>
      <c r="U3" s="53"/>
      <c r="V3" s="53"/>
      <c r="W3" s="53"/>
    </row>
    <row r="4" spans="1:23">
      <c r="A4" s="54" t="s">
        <v>1196</v>
      </c>
      <c r="B4" s="189" t="s">
        <v>1197</v>
      </c>
      <c r="C4" s="189"/>
      <c r="D4" s="189"/>
      <c r="E4" s="189"/>
      <c r="F4" s="189"/>
      <c r="G4" s="189"/>
      <c r="H4" s="189"/>
      <c r="I4" s="189"/>
      <c r="J4" s="189"/>
      <c r="K4" s="189"/>
      <c r="L4" s="189"/>
      <c r="M4" s="189"/>
      <c r="N4" s="189"/>
      <c r="O4" s="189"/>
      <c r="P4" s="189"/>
      <c r="Q4" s="189"/>
      <c r="R4" s="189"/>
      <c r="S4" s="189"/>
      <c r="T4" s="189"/>
      <c r="U4" s="189"/>
      <c r="V4" s="189"/>
      <c r="W4" s="189"/>
    </row>
    <row r="5" spans="1:23">
      <c r="A5" s="54"/>
      <c r="B5" s="56" t="s">
        <v>1198</v>
      </c>
      <c r="C5" s="56"/>
      <c r="D5" s="56"/>
      <c r="E5" s="56"/>
      <c r="F5" s="56"/>
      <c r="G5" s="56"/>
      <c r="H5" s="56"/>
      <c r="I5" s="56"/>
      <c r="J5" s="56"/>
      <c r="K5" s="56"/>
      <c r="L5" s="56"/>
      <c r="M5" s="56"/>
      <c r="N5" s="56"/>
      <c r="O5" s="56"/>
      <c r="P5" s="56"/>
      <c r="Q5" s="56"/>
      <c r="R5" s="56"/>
      <c r="S5" s="56"/>
      <c r="T5" s="56"/>
      <c r="U5" s="56"/>
      <c r="V5" s="56"/>
      <c r="W5" s="56"/>
    </row>
    <row r="6" spans="1:23" ht="25.5" customHeight="1">
      <c r="A6" s="54"/>
      <c r="B6" s="57" t="s">
        <v>1199</v>
      </c>
      <c r="C6" s="57"/>
      <c r="D6" s="57"/>
      <c r="E6" s="57"/>
      <c r="F6" s="57"/>
      <c r="G6" s="57"/>
      <c r="H6" s="57"/>
      <c r="I6" s="57"/>
      <c r="J6" s="57"/>
      <c r="K6" s="57"/>
      <c r="L6" s="57"/>
      <c r="M6" s="57"/>
      <c r="N6" s="57"/>
      <c r="O6" s="57"/>
      <c r="P6" s="57"/>
      <c r="Q6" s="57"/>
      <c r="R6" s="57"/>
      <c r="S6" s="57"/>
      <c r="T6" s="57"/>
      <c r="U6" s="57"/>
      <c r="V6" s="57"/>
      <c r="W6" s="57"/>
    </row>
    <row r="7" spans="1:23">
      <c r="A7" s="54"/>
      <c r="B7" s="39" t="s">
        <v>1200</v>
      </c>
      <c r="C7" s="39"/>
      <c r="D7" s="39"/>
      <c r="E7" s="39"/>
      <c r="F7" s="39"/>
      <c r="G7" s="39"/>
      <c r="H7" s="39"/>
      <c r="I7" s="39"/>
      <c r="J7" s="39"/>
      <c r="K7" s="39"/>
      <c r="L7" s="39"/>
      <c r="M7" s="39"/>
      <c r="N7" s="39"/>
      <c r="O7" s="39"/>
      <c r="P7" s="39"/>
      <c r="Q7" s="39"/>
      <c r="R7" s="39"/>
      <c r="S7" s="39"/>
      <c r="T7" s="39"/>
      <c r="U7" s="39"/>
      <c r="V7" s="39"/>
      <c r="W7" s="39"/>
    </row>
    <row r="8" spans="1:23" ht="25.5" customHeight="1">
      <c r="A8" s="54"/>
      <c r="B8" s="39" t="s">
        <v>1201</v>
      </c>
      <c r="C8" s="39"/>
      <c r="D8" s="39"/>
      <c r="E8" s="39"/>
      <c r="F8" s="39"/>
      <c r="G8" s="39"/>
      <c r="H8" s="39"/>
      <c r="I8" s="39"/>
      <c r="J8" s="39"/>
      <c r="K8" s="39"/>
      <c r="L8" s="39"/>
      <c r="M8" s="39"/>
      <c r="N8" s="39"/>
      <c r="O8" s="39"/>
      <c r="P8" s="39"/>
      <c r="Q8" s="39"/>
      <c r="R8" s="39"/>
      <c r="S8" s="39"/>
      <c r="T8" s="39"/>
      <c r="U8" s="39"/>
      <c r="V8" s="39"/>
      <c r="W8" s="39"/>
    </row>
    <row r="9" spans="1:23" ht="25.5" customHeight="1">
      <c r="A9" s="54"/>
      <c r="B9" s="39" t="s">
        <v>1202</v>
      </c>
      <c r="C9" s="39"/>
      <c r="D9" s="39"/>
      <c r="E9" s="39"/>
      <c r="F9" s="39"/>
      <c r="G9" s="39"/>
      <c r="H9" s="39"/>
      <c r="I9" s="39"/>
      <c r="J9" s="39"/>
      <c r="K9" s="39"/>
      <c r="L9" s="39"/>
      <c r="M9" s="39"/>
      <c r="N9" s="39"/>
      <c r="O9" s="39"/>
      <c r="P9" s="39"/>
      <c r="Q9" s="39"/>
      <c r="R9" s="39"/>
      <c r="S9" s="39"/>
      <c r="T9" s="39"/>
      <c r="U9" s="39"/>
      <c r="V9" s="39"/>
      <c r="W9" s="39"/>
    </row>
    <row r="10" spans="1:23">
      <c r="A10" s="54"/>
      <c r="B10" s="187" t="s">
        <v>1203</v>
      </c>
      <c r="C10" s="187"/>
      <c r="D10" s="187"/>
      <c r="E10" s="187"/>
      <c r="F10" s="187"/>
      <c r="G10" s="187"/>
      <c r="H10" s="187"/>
      <c r="I10" s="187"/>
      <c r="J10" s="187"/>
      <c r="K10" s="187"/>
      <c r="L10" s="187"/>
      <c r="M10" s="187"/>
      <c r="N10" s="187"/>
      <c r="O10" s="187"/>
      <c r="P10" s="187"/>
      <c r="Q10" s="187"/>
      <c r="R10" s="187"/>
      <c r="S10" s="187"/>
      <c r="T10" s="187"/>
      <c r="U10" s="187"/>
      <c r="V10" s="187"/>
      <c r="W10" s="187"/>
    </row>
    <row r="11" spans="1:23" ht="25.5" customHeight="1">
      <c r="A11" s="54"/>
      <c r="B11" s="57" t="s">
        <v>1204</v>
      </c>
      <c r="C11" s="57"/>
      <c r="D11" s="57"/>
      <c r="E11" s="57"/>
      <c r="F11" s="57"/>
      <c r="G11" s="57"/>
      <c r="H11" s="57"/>
      <c r="I11" s="57"/>
      <c r="J11" s="57"/>
      <c r="K11" s="57"/>
      <c r="L11" s="57"/>
      <c r="M11" s="57"/>
      <c r="N11" s="57"/>
      <c r="O11" s="57"/>
      <c r="P11" s="57"/>
      <c r="Q11" s="57"/>
      <c r="R11" s="57"/>
      <c r="S11" s="57"/>
      <c r="T11" s="57"/>
      <c r="U11" s="57"/>
      <c r="V11" s="57"/>
      <c r="W11" s="57"/>
    </row>
    <row r="12" spans="1:23">
      <c r="A12" s="54"/>
      <c r="B12" s="56" t="s">
        <v>1205</v>
      </c>
      <c r="C12" s="56"/>
      <c r="D12" s="56"/>
      <c r="E12" s="56"/>
      <c r="F12" s="56"/>
      <c r="G12" s="56"/>
      <c r="H12" s="56"/>
      <c r="I12" s="56"/>
      <c r="J12" s="56"/>
      <c r="K12" s="56"/>
      <c r="L12" s="56"/>
      <c r="M12" s="56"/>
      <c r="N12" s="56"/>
      <c r="O12" s="56"/>
      <c r="P12" s="56"/>
      <c r="Q12" s="56"/>
      <c r="R12" s="56"/>
      <c r="S12" s="56"/>
      <c r="T12" s="56"/>
      <c r="U12" s="56"/>
      <c r="V12" s="56"/>
      <c r="W12" s="56"/>
    </row>
    <row r="13" spans="1:23">
      <c r="A13" s="54"/>
      <c r="B13" s="39" t="s">
        <v>1206</v>
      </c>
      <c r="C13" s="39"/>
      <c r="D13" s="39"/>
      <c r="E13" s="39"/>
      <c r="F13" s="39"/>
      <c r="G13" s="39"/>
      <c r="H13" s="39"/>
      <c r="I13" s="39"/>
      <c r="J13" s="39"/>
      <c r="K13" s="39"/>
      <c r="L13" s="39"/>
      <c r="M13" s="39"/>
      <c r="N13" s="39"/>
      <c r="O13" s="39"/>
      <c r="P13" s="39"/>
      <c r="Q13" s="39"/>
      <c r="R13" s="39"/>
      <c r="S13" s="39"/>
      <c r="T13" s="39"/>
      <c r="U13" s="39"/>
      <c r="V13" s="39"/>
      <c r="W13" s="39"/>
    </row>
    <row r="14" spans="1:23" ht="25.5" customHeight="1">
      <c r="A14" s="54"/>
      <c r="B14" s="57" t="s">
        <v>1207</v>
      </c>
      <c r="C14" s="57"/>
      <c r="D14" s="57"/>
      <c r="E14" s="57"/>
      <c r="F14" s="57"/>
      <c r="G14" s="57"/>
      <c r="H14" s="57"/>
      <c r="I14" s="57"/>
      <c r="J14" s="57"/>
      <c r="K14" s="57"/>
      <c r="L14" s="57"/>
      <c r="M14" s="57"/>
      <c r="N14" s="57"/>
      <c r="O14" s="57"/>
      <c r="P14" s="57"/>
      <c r="Q14" s="57"/>
      <c r="R14" s="57"/>
      <c r="S14" s="57"/>
      <c r="T14" s="57"/>
      <c r="U14" s="57"/>
      <c r="V14" s="57"/>
      <c r="W14" s="57"/>
    </row>
    <row r="15" spans="1:23">
      <c r="A15" s="54"/>
      <c r="B15" s="57" t="s">
        <v>1208</v>
      </c>
      <c r="C15" s="57"/>
      <c r="D15" s="57"/>
      <c r="E15" s="57"/>
      <c r="F15" s="57"/>
      <c r="G15" s="57"/>
      <c r="H15" s="57"/>
      <c r="I15" s="57"/>
      <c r="J15" s="57"/>
      <c r="K15" s="57"/>
      <c r="L15" s="57"/>
      <c r="M15" s="57"/>
      <c r="N15" s="57"/>
      <c r="O15" s="57"/>
      <c r="P15" s="57"/>
      <c r="Q15" s="57"/>
      <c r="R15" s="57"/>
      <c r="S15" s="57"/>
      <c r="T15" s="57"/>
      <c r="U15" s="57"/>
      <c r="V15" s="57"/>
      <c r="W15" s="57"/>
    </row>
    <row r="16" spans="1:23" ht="25.5" customHeight="1">
      <c r="A16" s="54"/>
      <c r="B16" s="39" t="s">
        <v>1209</v>
      </c>
      <c r="C16" s="39"/>
      <c r="D16" s="39"/>
      <c r="E16" s="39"/>
      <c r="F16" s="39"/>
      <c r="G16" s="39"/>
      <c r="H16" s="39"/>
      <c r="I16" s="39"/>
      <c r="J16" s="39"/>
      <c r="K16" s="39"/>
      <c r="L16" s="39"/>
      <c r="M16" s="39"/>
      <c r="N16" s="39"/>
      <c r="O16" s="39"/>
      <c r="P16" s="39"/>
      <c r="Q16" s="39"/>
      <c r="R16" s="39"/>
      <c r="S16" s="39"/>
      <c r="T16" s="39"/>
      <c r="U16" s="39"/>
      <c r="V16" s="39"/>
      <c r="W16" s="39"/>
    </row>
    <row r="17" spans="1:23">
      <c r="A17" s="54"/>
      <c r="B17" s="39" t="s">
        <v>1210</v>
      </c>
      <c r="C17" s="39"/>
      <c r="D17" s="39"/>
      <c r="E17" s="39"/>
      <c r="F17" s="39"/>
      <c r="G17" s="39"/>
      <c r="H17" s="39"/>
      <c r="I17" s="39"/>
      <c r="J17" s="39"/>
      <c r="K17" s="39"/>
      <c r="L17" s="39"/>
      <c r="M17" s="39"/>
      <c r="N17" s="39"/>
      <c r="O17" s="39"/>
      <c r="P17" s="39"/>
      <c r="Q17" s="39"/>
      <c r="R17" s="39"/>
      <c r="S17" s="39"/>
      <c r="T17" s="39"/>
      <c r="U17" s="39"/>
      <c r="V17" s="39"/>
      <c r="W17" s="39"/>
    </row>
    <row r="18" spans="1:23">
      <c r="A18" s="54"/>
      <c r="B18" s="39" t="s">
        <v>1211</v>
      </c>
      <c r="C18" s="39"/>
      <c r="D18" s="39"/>
      <c r="E18" s="39"/>
      <c r="F18" s="39"/>
      <c r="G18" s="39"/>
      <c r="H18" s="39"/>
      <c r="I18" s="39"/>
      <c r="J18" s="39"/>
      <c r="K18" s="39"/>
      <c r="L18" s="39"/>
      <c r="M18" s="39"/>
      <c r="N18" s="39"/>
      <c r="O18" s="39"/>
      <c r="P18" s="39"/>
      <c r="Q18" s="39"/>
      <c r="R18" s="39"/>
      <c r="S18" s="39"/>
      <c r="T18" s="39"/>
      <c r="U18" s="39"/>
      <c r="V18" s="39"/>
      <c r="W18" s="39"/>
    </row>
    <row r="19" spans="1:23" ht="25.5" customHeight="1">
      <c r="A19" s="54"/>
      <c r="B19" s="39" t="s">
        <v>1212</v>
      </c>
      <c r="C19" s="39"/>
      <c r="D19" s="39"/>
      <c r="E19" s="39"/>
      <c r="F19" s="39"/>
      <c r="G19" s="39"/>
      <c r="H19" s="39"/>
      <c r="I19" s="39"/>
      <c r="J19" s="39"/>
      <c r="K19" s="39"/>
      <c r="L19" s="39"/>
      <c r="M19" s="39"/>
      <c r="N19" s="39"/>
      <c r="O19" s="39"/>
      <c r="P19" s="39"/>
      <c r="Q19" s="39"/>
      <c r="R19" s="39"/>
      <c r="S19" s="39"/>
      <c r="T19" s="39"/>
      <c r="U19" s="39"/>
      <c r="V19" s="39"/>
      <c r="W19" s="39"/>
    </row>
    <row r="20" spans="1:23">
      <c r="A20" s="54"/>
      <c r="B20" s="39" t="s">
        <v>1213</v>
      </c>
      <c r="C20" s="39"/>
      <c r="D20" s="39"/>
      <c r="E20" s="39"/>
      <c r="F20" s="39"/>
      <c r="G20" s="39"/>
      <c r="H20" s="39"/>
      <c r="I20" s="39"/>
      <c r="J20" s="39"/>
      <c r="K20" s="39"/>
      <c r="L20" s="39"/>
      <c r="M20" s="39"/>
      <c r="N20" s="39"/>
      <c r="O20" s="39"/>
      <c r="P20" s="39"/>
      <c r="Q20" s="39"/>
      <c r="R20" s="39"/>
      <c r="S20" s="39"/>
      <c r="T20" s="39"/>
      <c r="U20" s="39"/>
      <c r="V20" s="39"/>
      <c r="W20" s="39"/>
    </row>
    <row r="21" spans="1:23">
      <c r="A21" s="54"/>
      <c r="B21" s="34"/>
      <c r="C21" s="34"/>
      <c r="D21" s="34"/>
      <c r="E21" s="34"/>
      <c r="F21" s="34"/>
      <c r="G21" s="34"/>
      <c r="H21" s="34"/>
      <c r="I21" s="34"/>
      <c r="J21" s="34"/>
      <c r="K21" s="34"/>
      <c r="L21" s="34"/>
      <c r="M21" s="34"/>
      <c r="N21" s="34"/>
      <c r="O21" s="34"/>
      <c r="P21" s="34"/>
      <c r="Q21" s="34"/>
      <c r="R21" s="34"/>
      <c r="S21" s="34"/>
      <c r="T21" s="34"/>
      <c r="U21" s="34"/>
      <c r="V21" s="34"/>
      <c r="W21" s="34"/>
    </row>
    <row r="22" spans="1:23">
      <c r="A22" s="54"/>
      <c r="B22" s="13"/>
      <c r="C22" s="13"/>
      <c r="D22" s="13"/>
      <c r="E22" s="13"/>
      <c r="F22" s="13"/>
      <c r="G22" s="13"/>
      <c r="H22" s="13"/>
      <c r="I22" s="13"/>
      <c r="J22" s="13"/>
      <c r="K22" s="13"/>
      <c r="L22" s="13"/>
      <c r="M22" s="13"/>
      <c r="N22" s="13"/>
      <c r="O22" s="13"/>
      <c r="P22" s="13"/>
      <c r="Q22" s="13"/>
      <c r="R22" s="13"/>
      <c r="S22" s="13"/>
      <c r="T22" s="13"/>
      <c r="U22" s="13"/>
      <c r="V22" s="13"/>
      <c r="W22" s="13"/>
    </row>
    <row r="23" spans="1:23">
      <c r="A23" s="54"/>
      <c r="B23" s="64"/>
      <c r="C23" s="12"/>
      <c r="D23" s="94" t="s">
        <v>1214</v>
      </c>
      <c r="E23" s="94"/>
      <c r="F23" s="94"/>
      <c r="G23" s="94"/>
      <c r="H23" s="94"/>
      <c r="I23" s="94"/>
      <c r="J23" s="94"/>
      <c r="K23" s="94"/>
      <c r="L23" s="94"/>
      <c r="M23" s="94"/>
      <c r="N23" s="94"/>
      <c r="O23" s="94"/>
      <c r="P23" s="94"/>
      <c r="Q23" s="94"/>
      <c r="R23" s="94"/>
      <c r="S23" s="94"/>
      <c r="T23" s="94"/>
      <c r="U23" s="94"/>
      <c r="V23" s="94"/>
      <c r="W23" s="94"/>
    </row>
    <row r="24" spans="1:23" ht="15.75" thickBot="1">
      <c r="A24" s="54"/>
      <c r="B24" s="64"/>
      <c r="C24" s="12"/>
      <c r="D24" s="95">
        <v>2014</v>
      </c>
      <c r="E24" s="95"/>
      <c r="F24" s="95"/>
      <c r="G24" s="95"/>
      <c r="H24" s="95"/>
      <c r="I24" s="95"/>
      <c r="J24" s="12"/>
      <c r="K24" s="95">
        <v>2013</v>
      </c>
      <c r="L24" s="95"/>
      <c r="M24" s="95"/>
      <c r="N24" s="95"/>
      <c r="O24" s="95"/>
      <c r="P24" s="95"/>
      <c r="Q24" s="12"/>
      <c r="R24" s="95">
        <v>2012</v>
      </c>
      <c r="S24" s="95"/>
      <c r="T24" s="95"/>
      <c r="U24" s="95"/>
      <c r="V24" s="95"/>
      <c r="W24" s="95"/>
    </row>
    <row r="25" spans="1:23">
      <c r="A25" s="54"/>
      <c r="B25" s="185"/>
      <c r="C25" s="39"/>
      <c r="D25" s="182" t="s">
        <v>1215</v>
      </c>
      <c r="E25" s="182"/>
      <c r="F25" s="44"/>
      <c r="G25" s="182" t="s">
        <v>1216</v>
      </c>
      <c r="H25" s="182"/>
      <c r="I25" s="182"/>
      <c r="J25" s="39"/>
      <c r="K25" s="182" t="s">
        <v>1215</v>
      </c>
      <c r="L25" s="182"/>
      <c r="M25" s="44"/>
      <c r="N25" s="182" t="s">
        <v>1216</v>
      </c>
      <c r="O25" s="182"/>
      <c r="P25" s="182"/>
      <c r="Q25" s="39"/>
      <c r="R25" s="182" t="s">
        <v>1215</v>
      </c>
      <c r="S25" s="182"/>
      <c r="T25" s="44"/>
      <c r="U25" s="182" t="s">
        <v>1216</v>
      </c>
      <c r="V25" s="182"/>
      <c r="W25" s="182"/>
    </row>
    <row r="26" spans="1:23">
      <c r="A26" s="54"/>
      <c r="B26" s="185"/>
      <c r="C26" s="39"/>
      <c r="D26" s="94"/>
      <c r="E26" s="94"/>
      <c r="F26" s="39"/>
      <c r="G26" s="94" t="s">
        <v>601</v>
      </c>
      <c r="H26" s="94"/>
      <c r="I26" s="94"/>
      <c r="J26" s="39"/>
      <c r="K26" s="94"/>
      <c r="L26" s="94"/>
      <c r="M26" s="39"/>
      <c r="N26" s="94" t="s">
        <v>601</v>
      </c>
      <c r="O26" s="94"/>
      <c r="P26" s="94"/>
      <c r="Q26" s="39"/>
      <c r="R26" s="94"/>
      <c r="S26" s="94"/>
      <c r="T26" s="39"/>
      <c r="U26" s="94" t="s">
        <v>601</v>
      </c>
      <c r="V26" s="94"/>
      <c r="W26" s="94"/>
    </row>
    <row r="27" spans="1:23">
      <c r="A27" s="54"/>
      <c r="B27" s="185"/>
      <c r="C27" s="39"/>
      <c r="D27" s="94"/>
      <c r="E27" s="94"/>
      <c r="F27" s="39"/>
      <c r="G27" s="94" t="s">
        <v>1217</v>
      </c>
      <c r="H27" s="94"/>
      <c r="I27" s="94"/>
      <c r="J27" s="39"/>
      <c r="K27" s="94"/>
      <c r="L27" s="94"/>
      <c r="M27" s="39"/>
      <c r="N27" s="94" t="s">
        <v>1217</v>
      </c>
      <c r="O27" s="94"/>
      <c r="P27" s="94"/>
      <c r="Q27" s="39"/>
      <c r="R27" s="94"/>
      <c r="S27" s="94"/>
      <c r="T27" s="39"/>
      <c r="U27" s="94" t="s">
        <v>1217</v>
      </c>
      <c r="V27" s="94"/>
      <c r="W27" s="94"/>
    </row>
    <row r="28" spans="1:23" ht="15.75" thickBot="1">
      <c r="A28" s="54"/>
      <c r="B28" s="185"/>
      <c r="C28" s="39"/>
      <c r="D28" s="95"/>
      <c r="E28" s="95"/>
      <c r="F28" s="39"/>
      <c r="G28" s="95" t="s">
        <v>1218</v>
      </c>
      <c r="H28" s="95"/>
      <c r="I28" s="95"/>
      <c r="J28" s="39"/>
      <c r="K28" s="95"/>
      <c r="L28" s="95"/>
      <c r="M28" s="39"/>
      <c r="N28" s="95" t="s">
        <v>1218</v>
      </c>
      <c r="O28" s="95"/>
      <c r="P28" s="95"/>
      <c r="Q28" s="39"/>
      <c r="R28" s="95"/>
      <c r="S28" s="95"/>
      <c r="T28" s="39"/>
      <c r="U28" s="95" t="s">
        <v>1218</v>
      </c>
      <c r="V28" s="95"/>
      <c r="W28" s="95"/>
    </row>
    <row r="29" spans="1:23">
      <c r="A29" s="54"/>
      <c r="B29" s="48" t="s">
        <v>1219</v>
      </c>
      <c r="C29" s="49"/>
      <c r="D29" s="72">
        <v>52812</v>
      </c>
      <c r="E29" s="74"/>
      <c r="F29" s="49"/>
      <c r="G29" s="70" t="s">
        <v>373</v>
      </c>
      <c r="H29" s="110">
        <v>30.75</v>
      </c>
      <c r="I29" s="74"/>
      <c r="J29" s="49"/>
      <c r="K29" s="72">
        <v>1125</v>
      </c>
      <c r="L29" s="74"/>
      <c r="M29" s="49"/>
      <c r="N29" s="70" t="s">
        <v>373</v>
      </c>
      <c r="O29" s="246">
        <v>1963.29</v>
      </c>
      <c r="P29" s="74"/>
      <c r="Q29" s="49"/>
      <c r="R29" s="72">
        <v>2742</v>
      </c>
      <c r="S29" s="74"/>
      <c r="T29" s="49"/>
      <c r="U29" s="70" t="s">
        <v>373</v>
      </c>
      <c r="V29" s="246">
        <v>1821.79</v>
      </c>
      <c r="W29" s="74"/>
    </row>
    <row r="30" spans="1:23">
      <c r="A30" s="54"/>
      <c r="B30" s="48"/>
      <c r="C30" s="49"/>
      <c r="D30" s="73"/>
      <c r="E30" s="75"/>
      <c r="F30" s="49"/>
      <c r="G30" s="71"/>
      <c r="H30" s="121"/>
      <c r="I30" s="75"/>
      <c r="J30" s="49"/>
      <c r="K30" s="73"/>
      <c r="L30" s="75"/>
      <c r="M30" s="49"/>
      <c r="N30" s="71"/>
      <c r="O30" s="247"/>
      <c r="P30" s="75"/>
      <c r="Q30" s="49"/>
      <c r="R30" s="73"/>
      <c r="S30" s="75"/>
      <c r="T30" s="49"/>
      <c r="U30" s="71"/>
      <c r="V30" s="247"/>
      <c r="W30" s="75"/>
    </row>
    <row r="31" spans="1:23">
      <c r="A31" s="54"/>
      <c r="B31" s="38" t="s">
        <v>1220</v>
      </c>
      <c r="C31" s="39"/>
      <c r="D31" s="85">
        <v>255227</v>
      </c>
      <c r="E31" s="39"/>
      <c r="F31" s="39"/>
      <c r="G31" s="76">
        <v>15.2</v>
      </c>
      <c r="H31" s="76"/>
      <c r="I31" s="39"/>
      <c r="J31" s="39"/>
      <c r="K31" s="85">
        <v>54060</v>
      </c>
      <c r="L31" s="39"/>
      <c r="M31" s="39"/>
      <c r="N31" s="76">
        <v>7.86</v>
      </c>
      <c r="O31" s="76"/>
      <c r="P31" s="39"/>
      <c r="Q31" s="39"/>
      <c r="R31" s="76" t="s">
        <v>382</v>
      </c>
      <c r="S31" s="39"/>
      <c r="T31" s="39"/>
      <c r="U31" s="76" t="s">
        <v>382</v>
      </c>
      <c r="V31" s="76"/>
      <c r="W31" s="39"/>
    </row>
    <row r="32" spans="1:23">
      <c r="A32" s="54"/>
      <c r="B32" s="38"/>
      <c r="C32" s="39"/>
      <c r="D32" s="85"/>
      <c r="E32" s="39"/>
      <c r="F32" s="39"/>
      <c r="G32" s="76"/>
      <c r="H32" s="76"/>
      <c r="I32" s="39"/>
      <c r="J32" s="39"/>
      <c r="K32" s="85"/>
      <c r="L32" s="39"/>
      <c r="M32" s="39"/>
      <c r="N32" s="76"/>
      <c r="O32" s="76"/>
      <c r="P32" s="39"/>
      <c r="Q32" s="39"/>
      <c r="R32" s="76"/>
      <c r="S32" s="39"/>
      <c r="T32" s="39"/>
      <c r="U32" s="76"/>
      <c r="V32" s="76"/>
      <c r="W32" s="39"/>
    </row>
    <row r="33" spans="1:23">
      <c r="A33" s="54"/>
      <c r="B33" s="48" t="s">
        <v>1221</v>
      </c>
      <c r="C33" s="49"/>
      <c r="D33" s="50" t="s">
        <v>382</v>
      </c>
      <c r="E33" s="49"/>
      <c r="F33" s="49"/>
      <c r="G33" s="50" t="s">
        <v>382</v>
      </c>
      <c r="H33" s="50"/>
      <c r="I33" s="49"/>
      <c r="J33" s="49"/>
      <c r="K33" s="50" t="s">
        <v>382</v>
      </c>
      <c r="L33" s="49"/>
      <c r="M33" s="49"/>
      <c r="N33" s="50" t="s">
        <v>382</v>
      </c>
      <c r="O33" s="50"/>
      <c r="P33" s="49"/>
      <c r="Q33" s="49"/>
      <c r="R33" s="50" t="s">
        <v>382</v>
      </c>
      <c r="S33" s="49"/>
      <c r="T33" s="49"/>
      <c r="U33" s="50" t="s">
        <v>382</v>
      </c>
      <c r="V33" s="50"/>
      <c r="W33" s="49"/>
    </row>
    <row r="34" spans="1:23">
      <c r="A34" s="54"/>
      <c r="B34" s="48"/>
      <c r="C34" s="49"/>
      <c r="D34" s="50"/>
      <c r="E34" s="49"/>
      <c r="F34" s="49"/>
      <c r="G34" s="50"/>
      <c r="H34" s="50"/>
      <c r="I34" s="49"/>
      <c r="J34" s="49"/>
      <c r="K34" s="50"/>
      <c r="L34" s="49"/>
      <c r="M34" s="49"/>
      <c r="N34" s="50"/>
      <c r="O34" s="50"/>
      <c r="P34" s="49"/>
      <c r="Q34" s="49"/>
      <c r="R34" s="50"/>
      <c r="S34" s="49"/>
      <c r="T34" s="49"/>
      <c r="U34" s="50"/>
      <c r="V34" s="50"/>
      <c r="W34" s="49"/>
    </row>
    <row r="35" spans="1:23">
      <c r="A35" s="54"/>
      <c r="B35" s="38" t="s">
        <v>1222</v>
      </c>
      <c r="C35" s="39"/>
      <c r="D35" s="76" t="s">
        <v>1223</v>
      </c>
      <c r="E35" s="57" t="s">
        <v>375</v>
      </c>
      <c r="F35" s="39"/>
      <c r="G35" s="76">
        <v>242.98</v>
      </c>
      <c r="H35" s="76"/>
      <c r="I35" s="39"/>
      <c r="J35" s="39"/>
      <c r="K35" s="76" t="s">
        <v>1224</v>
      </c>
      <c r="L35" s="57" t="s">
        <v>375</v>
      </c>
      <c r="M35" s="39"/>
      <c r="N35" s="76">
        <v>425.4</v>
      </c>
      <c r="O35" s="76"/>
      <c r="P35" s="39"/>
      <c r="Q35" s="39"/>
      <c r="R35" s="76" t="s">
        <v>1225</v>
      </c>
      <c r="S35" s="57" t="s">
        <v>375</v>
      </c>
      <c r="T35" s="39"/>
      <c r="U35" s="248">
        <v>1723.34</v>
      </c>
      <c r="V35" s="248"/>
      <c r="W35" s="39"/>
    </row>
    <row r="36" spans="1:23" ht="15.75" thickBot="1">
      <c r="A36" s="54"/>
      <c r="B36" s="38"/>
      <c r="C36" s="39"/>
      <c r="D36" s="52"/>
      <c r="E36" s="90"/>
      <c r="F36" s="39"/>
      <c r="G36" s="76"/>
      <c r="H36" s="76"/>
      <c r="I36" s="39"/>
      <c r="J36" s="39"/>
      <c r="K36" s="52"/>
      <c r="L36" s="90"/>
      <c r="M36" s="39"/>
      <c r="N36" s="76"/>
      <c r="O36" s="76"/>
      <c r="P36" s="39"/>
      <c r="Q36" s="39"/>
      <c r="R36" s="52"/>
      <c r="S36" s="90"/>
      <c r="T36" s="39"/>
      <c r="U36" s="248"/>
      <c r="V36" s="248"/>
      <c r="W36" s="39"/>
    </row>
    <row r="37" spans="1:23">
      <c r="A37" s="54"/>
      <c r="B37" s="48" t="s">
        <v>1226</v>
      </c>
      <c r="C37" s="49"/>
      <c r="D37" s="72">
        <v>303272</v>
      </c>
      <c r="E37" s="74"/>
      <c r="F37" s="49"/>
      <c r="G37" s="50">
        <v>14.33</v>
      </c>
      <c r="H37" s="50"/>
      <c r="I37" s="49"/>
      <c r="J37" s="49"/>
      <c r="K37" s="72">
        <v>52812</v>
      </c>
      <c r="L37" s="74"/>
      <c r="M37" s="49"/>
      <c r="N37" s="50">
        <v>30.75</v>
      </c>
      <c r="O37" s="50"/>
      <c r="P37" s="49"/>
      <c r="Q37" s="49"/>
      <c r="R37" s="72">
        <v>1125</v>
      </c>
      <c r="S37" s="74"/>
      <c r="T37" s="49"/>
      <c r="U37" s="249">
        <v>1963.29</v>
      </c>
      <c r="V37" s="249"/>
      <c r="W37" s="49"/>
    </row>
    <row r="38" spans="1:23" ht="15.75" thickBot="1">
      <c r="A38" s="54"/>
      <c r="B38" s="48"/>
      <c r="C38" s="49"/>
      <c r="D38" s="80"/>
      <c r="E38" s="81"/>
      <c r="F38" s="49"/>
      <c r="G38" s="50"/>
      <c r="H38" s="50"/>
      <c r="I38" s="49"/>
      <c r="J38" s="49"/>
      <c r="K38" s="80"/>
      <c r="L38" s="81"/>
      <c r="M38" s="49"/>
      <c r="N38" s="50"/>
      <c r="O38" s="50"/>
      <c r="P38" s="49"/>
      <c r="Q38" s="49"/>
      <c r="R38" s="80"/>
      <c r="S38" s="81"/>
      <c r="T38" s="49"/>
      <c r="U38" s="249"/>
      <c r="V38" s="249"/>
      <c r="W38" s="49"/>
    </row>
    <row r="39" spans="1:23" ht="15.75" thickTop="1">
      <c r="A39" s="54"/>
      <c r="B39" s="38" t="s">
        <v>1227</v>
      </c>
      <c r="C39" s="39"/>
      <c r="D39" s="250">
        <v>12712</v>
      </c>
      <c r="E39" s="106"/>
      <c r="F39" s="39"/>
      <c r="G39" s="76">
        <v>15.02</v>
      </c>
      <c r="H39" s="76"/>
      <c r="I39" s="39"/>
      <c r="J39" s="39"/>
      <c r="K39" s="177">
        <v>666</v>
      </c>
      <c r="L39" s="106"/>
      <c r="M39" s="39"/>
      <c r="N39" s="248">
        <v>1823.23</v>
      </c>
      <c r="O39" s="248"/>
      <c r="P39" s="39"/>
      <c r="Q39" s="39"/>
      <c r="R39" s="250">
        <v>1125</v>
      </c>
      <c r="S39" s="106"/>
      <c r="T39" s="39"/>
      <c r="U39" s="248">
        <v>1963.29</v>
      </c>
      <c r="V39" s="248"/>
      <c r="W39" s="39"/>
    </row>
    <row r="40" spans="1:23" ht="15.75" thickBot="1">
      <c r="A40" s="54"/>
      <c r="B40" s="38"/>
      <c r="C40" s="39"/>
      <c r="D40" s="112"/>
      <c r="E40" s="113"/>
      <c r="F40" s="39"/>
      <c r="G40" s="76"/>
      <c r="H40" s="76"/>
      <c r="I40" s="39"/>
      <c r="J40" s="39"/>
      <c r="K40" s="116"/>
      <c r="L40" s="113"/>
      <c r="M40" s="39"/>
      <c r="N40" s="248"/>
      <c r="O40" s="248"/>
      <c r="P40" s="39"/>
      <c r="Q40" s="39"/>
      <c r="R40" s="112"/>
      <c r="S40" s="113"/>
      <c r="T40" s="39"/>
      <c r="U40" s="248"/>
      <c r="V40" s="248"/>
      <c r="W40" s="39"/>
    </row>
    <row r="41" spans="1:23" ht="15.75" thickTop="1">
      <c r="A41" s="54"/>
      <c r="B41" s="39" t="s">
        <v>1228</v>
      </c>
      <c r="C41" s="39"/>
      <c r="D41" s="39"/>
      <c r="E41" s="39"/>
      <c r="F41" s="39"/>
      <c r="G41" s="39"/>
      <c r="H41" s="39"/>
      <c r="I41" s="39"/>
      <c r="J41" s="39"/>
      <c r="K41" s="39"/>
      <c r="L41" s="39"/>
      <c r="M41" s="39"/>
      <c r="N41" s="39"/>
      <c r="O41" s="39"/>
      <c r="P41" s="39"/>
      <c r="Q41" s="39"/>
      <c r="R41" s="39"/>
      <c r="S41" s="39"/>
      <c r="T41" s="39"/>
      <c r="U41" s="39"/>
      <c r="V41" s="39"/>
      <c r="W41" s="39"/>
    </row>
    <row r="42" spans="1:23">
      <c r="A42" s="54"/>
      <c r="B42" s="34"/>
      <c r="C42" s="34"/>
      <c r="D42" s="34"/>
      <c r="E42" s="34"/>
      <c r="F42" s="34"/>
      <c r="G42" s="34"/>
      <c r="H42" s="34"/>
      <c r="I42" s="34"/>
      <c r="J42" s="34"/>
      <c r="K42" s="34"/>
      <c r="L42" s="34"/>
      <c r="M42" s="34"/>
      <c r="N42" s="34"/>
      <c r="O42" s="34"/>
      <c r="P42" s="34"/>
      <c r="Q42" s="34"/>
      <c r="R42" s="34"/>
      <c r="S42" s="34"/>
      <c r="T42" s="34"/>
    </row>
    <row r="43" spans="1:23">
      <c r="A43" s="54"/>
      <c r="B43" s="13"/>
      <c r="C43" s="13"/>
      <c r="D43" s="13"/>
      <c r="E43" s="13"/>
      <c r="F43" s="13"/>
      <c r="G43" s="13"/>
      <c r="H43" s="13"/>
      <c r="I43" s="13"/>
      <c r="J43" s="13"/>
      <c r="K43" s="13"/>
      <c r="L43" s="13"/>
      <c r="M43" s="13"/>
      <c r="N43" s="13"/>
      <c r="O43" s="13"/>
      <c r="P43" s="13"/>
      <c r="Q43" s="13"/>
      <c r="R43" s="13"/>
      <c r="S43" s="13"/>
      <c r="T43" s="13"/>
    </row>
    <row r="44" spans="1:23" ht="15.75" thickBot="1">
      <c r="A44" s="54"/>
      <c r="B44" s="64"/>
      <c r="C44" s="12"/>
      <c r="D44" s="95" t="s">
        <v>1229</v>
      </c>
      <c r="E44" s="95"/>
      <c r="F44" s="95"/>
      <c r="G44" s="95"/>
      <c r="H44" s="95"/>
      <c r="I44" s="95"/>
      <c r="J44" s="95"/>
      <c r="K44" s="95"/>
      <c r="L44" s="12"/>
      <c r="M44" s="95" t="s">
        <v>1230</v>
      </c>
      <c r="N44" s="95"/>
      <c r="O44" s="95"/>
      <c r="P44" s="95"/>
      <c r="Q44" s="95"/>
      <c r="R44" s="95"/>
      <c r="S44" s="95"/>
      <c r="T44" s="95"/>
    </row>
    <row r="45" spans="1:23">
      <c r="A45" s="54"/>
      <c r="B45" s="185" t="s">
        <v>1231</v>
      </c>
      <c r="C45" s="39"/>
      <c r="D45" s="182" t="s">
        <v>1215</v>
      </c>
      <c r="E45" s="182"/>
      <c r="F45" s="44"/>
      <c r="G45" s="92" t="s">
        <v>1216</v>
      </c>
      <c r="H45" s="44"/>
      <c r="I45" s="182" t="s">
        <v>1216</v>
      </c>
      <c r="J45" s="182"/>
      <c r="K45" s="182"/>
      <c r="L45" s="39"/>
      <c r="M45" s="182" t="s">
        <v>609</v>
      </c>
      <c r="N45" s="182"/>
      <c r="O45" s="44"/>
      <c r="P45" s="181" t="s">
        <v>1216</v>
      </c>
      <c r="Q45" s="44"/>
      <c r="R45" s="182" t="s">
        <v>1216</v>
      </c>
      <c r="S45" s="182"/>
      <c r="T45" s="182"/>
    </row>
    <row r="46" spans="1:23">
      <c r="A46" s="54"/>
      <c r="B46" s="185"/>
      <c r="C46" s="39"/>
      <c r="D46" s="94"/>
      <c r="E46" s="94"/>
      <c r="F46" s="39"/>
      <c r="G46" s="92" t="s">
        <v>601</v>
      </c>
      <c r="H46" s="39"/>
      <c r="I46" s="94" t="s">
        <v>601</v>
      </c>
      <c r="J46" s="94"/>
      <c r="K46" s="94"/>
      <c r="L46" s="39"/>
      <c r="M46" s="94" t="s">
        <v>1235</v>
      </c>
      <c r="N46" s="94"/>
      <c r="O46" s="39"/>
      <c r="P46" s="92" t="s">
        <v>601</v>
      </c>
      <c r="Q46" s="45"/>
      <c r="R46" s="94" t="s">
        <v>601</v>
      </c>
      <c r="S46" s="94"/>
      <c r="T46" s="94"/>
    </row>
    <row r="47" spans="1:23">
      <c r="A47" s="54"/>
      <c r="B47" s="185"/>
      <c r="C47" s="39"/>
      <c r="D47" s="94"/>
      <c r="E47" s="94"/>
      <c r="F47" s="39"/>
      <c r="G47" s="92" t="s">
        <v>1232</v>
      </c>
      <c r="H47" s="39"/>
      <c r="I47" s="94" t="s">
        <v>1217</v>
      </c>
      <c r="J47" s="94"/>
      <c r="K47" s="94"/>
      <c r="L47" s="39"/>
      <c r="M47" s="53"/>
      <c r="N47" s="53"/>
      <c r="O47" s="39"/>
      <c r="P47" s="92" t="s">
        <v>1232</v>
      </c>
      <c r="Q47" s="45"/>
      <c r="R47" s="94" t="s">
        <v>1217</v>
      </c>
      <c r="S47" s="94"/>
      <c r="T47" s="94"/>
    </row>
    <row r="48" spans="1:23">
      <c r="A48" s="54"/>
      <c r="B48" s="185"/>
      <c r="C48" s="39"/>
      <c r="D48" s="94"/>
      <c r="E48" s="94"/>
      <c r="F48" s="39"/>
      <c r="G48" s="92" t="s">
        <v>1233</v>
      </c>
      <c r="H48" s="39"/>
      <c r="I48" s="94" t="s">
        <v>1218</v>
      </c>
      <c r="J48" s="94"/>
      <c r="K48" s="94"/>
      <c r="L48" s="39"/>
      <c r="M48" s="53"/>
      <c r="N48" s="53"/>
      <c r="O48" s="39"/>
      <c r="P48" s="92" t="s">
        <v>1233</v>
      </c>
      <c r="Q48" s="45"/>
      <c r="R48" s="94" t="s">
        <v>1218</v>
      </c>
      <c r="S48" s="94"/>
      <c r="T48" s="94"/>
    </row>
    <row r="49" spans="1:23" ht="15.75" thickBot="1">
      <c r="A49" s="54"/>
      <c r="B49" s="185"/>
      <c r="C49" s="39"/>
      <c r="D49" s="95"/>
      <c r="E49" s="95"/>
      <c r="F49" s="39"/>
      <c r="G49" s="93" t="s">
        <v>1234</v>
      </c>
      <c r="H49" s="39"/>
      <c r="I49" s="171"/>
      <c r="J49" s="171"/>
      <c r="K49" s="171"/>
      <c r="L49" s="39"/>
      <c r="M49" s="171"/>
      <c r="N49" s="171"/>
      <c r="O49" s="39"/>
      <c r="P49" s="93" t="s">
        <v>1234</v>
      </c>
      <c r="Q49" s="45"/>
      <c r="R49" s="171"/>
      <c r="S49" s="171"/>
      <c r="T49" s="171"/>
    </row>
    <row r="50" spans="1:23">
      <c r="A50" s="54"/>
      <c r="B50" s="48" t="s">
        <v>1236</v>
      </c>
      <c r="C50" s="49"/>
      <c r="D50" s="72">
        <v>49153</v>
      </c>
      <c r="E50" s="74"/>
      <c r="F50" s="49"/>
      <c r="G50" s="110">
        <v>8.2200000000000006</v>
      </c>
      <c r="H50" s="49"/>
      <c r="I50" s="70" t="s">
        <v>373</v>
      </c>
      <c r="J50" s="110">
        <v>7.86</v>
      </c>
      <c r="K50" s="74"/>
      <c r="L50" s="49"/>
      <c r="M50" s="72">
        <v>12657</v>
      </c>
      <c r="N50" s="74"/>
      <c r="O50" s="49"/>
      <c r="P50" s="110">
        <v>8.2200000000000006</v>
      </c>
      <c r="Q50" s="49"/>
      <c r="R50" s="70" t="s">
        <v>373</v>
      </c>
      <c r="S50" s="110">
        <v>7.86</v>
      </c>
      <c r="T50" s="74"/>
    </row>
    <row r="51" spans="1:23">
      <c r="A51" s="54"/>
      <c r="B51" s="48"/>
      <c r="C51" s="49"/>
      <c r="D51" s="73"/>
      <c r="E51" s="75"/>
      <c r="F51" s="49"/>
      <c r="G51" s="121"/>
      <c r="H51" s="49"/>
      <c r="I51" s="71"/>
      <c r="J51" s="121"/>
      <c r="K51" s="75"/>
      <c r="L51" s="49"/>
      <c r="M51" s="73"/>
      <c r="N51" s="75"/>
      <c r="O51" s="49"/>
      <c r="P51" s="50"/>
      <c r="Q51" s="49"/>
      <c r="R51" s="71"/>
      <c r="S51" s="121"/>
      <c r="T51" s="75"/>
    </row>
    <row r="52" spans="1:23">
      <c r="A52" s="54"/>
      <c r="B52" s="38" t="s">
        <v>1237</v>
      </c>
      <c r="C52" s="39"/>
      <c r="D52" s="85">
        <v>32690</v>
      </c>
      <c r="E52" s="39"/>
      <c r="F52" s="39"/>
      <c r="G52" s="76">
        <v>9.3699999999999992</v>
      </c>
      <c r="H52" s="39"/>
      <c r="I52" s="76">
        <v>9.93</v>
      </c>
      <c r="J52" s="76"/>
      <c r="K52" s="39"/>
      <c r="L52" s="39"/>
      <c r="M52" s="76" t="s">
        <v>382</v>
      </c>
      <c r="N52" s="39"/>
      <c r="O52" s="39"/>
      <c r="P52" s="76">
        <v>9.3699999999999992</v>
      </c>
      <c r="Q52" s="39"/>
      <c r="R52" s="76" t="s">
        <v>382</v>
      </c>
      <c r="S52" s="76"/>
      <c r="T52" s="39"/>
    </row>
    <row r="53" spans="1:23">
      <c r="A53" s="54"/>
      <c r="B53" s="38"/>
      <c r="C53" s="39"/>
      <c r="D53" s="85"/>
      <c r="E53" s="39"/>
      <c r="F53" s="39"/>
      <c r="G53" s="76"/>
      <c r="H53" s="39"/>
      <c r="I53" s="76"/>
      <c r="J53" s="76"/>
      <c r="K53" s="39"/>
      <c r="L53" s="39"/>
      <c r="M53" s="76"/>
      <c r="N53" s="39"/>
      <c r="O53" s="39"/>
      <c r="P53" s="76"/>
      <c r="Q53" s="39"/>
      <c r="R53" s="76"/>
      <c r="S53" s="76"/>
      <c r="T53" s="39"/>
    </row>
    <row r="54" spans="1:23">
      <c r="A54" s="54"/>
      <c r="B54" s="48" t="s">
        <v>1238</v>
      </c>
      <c r="C54" s="49"/>
      <c r="D54" s="79">
        <v>221374</v>
      </c>
      <c r="E54" s="49"/>
      <c r="F54" s="49"/>
      <c r="G54" s="50">
        <v>9.76</v>
      </c>
      <c r="H54" s="49"/>
      <c r="I54" s="50">
        <v>16</v>
      </c>
      <c r="J54" s="50"/>
      <c r="K54" s="49"/>
      <c r="L54" s="49"/>
      <c r="M54" s="50" t="s">
        <v>382</v>
      </c>
      <c r="N54" s="49"/>
      <c r="O54" s="49"/>
      <c r="P54" s="50">
        <v>9.76</v>
      </c>
      <c r="Q54" s="49"/>
      <c r="R54" s="50" t="s">
        <v>382</v>
      </c>
      <c r="S54" s="50"/>
      <c r="T54" s="49"/>
    </row>
    <row r="55" spans="1:23">
      <c r="A55" s="54"/>
      <c r="B55" s="48"/>
      <c r="C55" s="49"/>
      <c r="D55" s="79"/>
      <c r="E55" s="49"/>
      <c r="F55" s="49"/>
      <c r="G55" s="50"/>
      <c r="H55" s="49"/>
      <c r="I55" s="50"/>
      <c r="J55" s="50"/>
      <c r="K55" s="49"/>
      <c r="L55" s="49"/>
      <c r="M55" s="50"/>
      <c r="N55" s="49"/>
      <c r="O55" s="49"/>
      <c r="P55" s="50"/>
      <c r="Q55" s="49"/>
      <c r="R55" s="50"/>
      <c r="S55" s="50"/>
      <c r="T55" s="49"/>
    </row>
    <row r="56" spans="1:23">
      <c r="A56" s="54"/>
      <c r="B56" s="38" t="s">
        <v>1239</v>
      </c>
      <c r="C56" s="39"/>
      <c r="D56" s="76">
        <v>55</v>
      </c>
      <c r="E56" s="39"/>
      <c r="F56" s="39"/>
      <c r="G56" s="76">
        <v>1.72</v>
      </c>
      <c r="H56" s="39"/>
      <c r="I56" s="248">
        <v>1662.55</v>
      </c>
      <c r="J56" s="248"/>
      <c r="K56" s="39"/>
      <c r="L56" s="39"/>
      <c r="M56" s="76">
        <v>55</v>
      </c>
      <c r="N56" s="39"/>
      <c r="O56" s="39"/>
      <c r="P56" s="76">
        <v>1.72</v>
      </c>
      <c r="Q56" s="39"/>
      <c r="R56" s="248">
        <v>1662.55</v>
      </c>
      <c r="S56" s="248"/>
      <c r="T56" s="39"/>
    </row>
    <row r="57" spans="1:23">
      <c r="A57" s="54"/>
      <c r="B57" s="38"/>
      <c r="C57" s="39"/>
      <c r="D57" s="76"/>
      <c r="E57" s="39"/>
      <c r="F57" s="39"/>
      <c r="G57" s="76"/>
      <c r="H57" s="39"/>
      <c r="I57" s="248"/>
      <c r="J57" s="248"/>
      <c r="K57" s="39"/>
      <c r="L57" s="39"/>
      <c r="M57" s="76"/>
      <c r="N57" s="39"/>
      <c r="O57" s="39"/>
      <c r="P57" s="76"/>
      <c r="Q57" s="39"/>
      <c r="R57" s="248"/>
      <c r="S57" s="248"/>
      <c r="T57" s="39"/>
    </row>
    <row r="58" spans="1:23">
      <c r="A58" s="54"/>
      <c r="B58" s="39" t="s">
        <v>1240</v>
      </c>
      <c r="C58" s="39"/>
      <c r="D58" s="39"/>
      <c r="E58" s="39"/>
      <c r="F58" s="39"/>
      <c r="G58" s="39"/>
      <c r="H58" s="39"/>
      <c r="I58" s="39"/>
      <c r="J58" s="39"/>
      <c r="K58" s="39"/>
      <c r="L58" s="39"/>
      <c r="M58" s="39"/>
      <c r="N58" s="39"/>
      <c r="O58" s="39"/>
      <c r="P58" s="39"/>
      <c r="Q58" s="39"/>
      <c r="R58" s="39"/>
      <c r="S58" s="39"/>
      <c r="T58" s="39"/>
      <c r="U58" s="39"/>
      <c r="V58" s="39"/>
      <c r="W58" s="39"/>
    </row>
    <row r="59" spans="1:23">
      <c r="A59" s="54"/>
      <c r="B59" s="39" t="s">
        <v>1241</v>
      </c>
      <c r="C59" s="39"/>
      <c r="D59" s="39"/>
      <c r="E59" s="39"/>
      <c r="F59" s="39"/>
      <c r="G59" s="39"/>
      <c r="H59" s="39"/>
      <c r="I59" s="39"/>
      <c r="J59" s="39"/>
      <c r="K59" s="39"/>
      <c r="L59" s="39"/>
      <c r="M59" s="39"/>
      <c r="N59" s="39"/>
      <c r="O59" s="39"/>
      <c r="P59" s="39"/>
      <c r="Q59" s="39"/>
      <c r="R59" s="39"/>
      <c r="S59" s="39"/>
      <c r="T59" s="39"/>
      <c r="U59" s="39"/>
      <c r="V59" s="39"/>
      <c r="W59" s="39"/>
    </row>
    <row r="60" spans="1:23">
      <c r="A60" s="54"/>
      <c r="B60" s="34"/>
      <c r="C60" s="34"/>
      <c r="D60" s="34"/>
      <c r="E60" s="34"/>
      <c r="F60" s="34"/>
      <c r="G60" s="34"/>
      <c r="H60" s="34"/>
      <c r="I60" s="34"/>
      <c r="J60" s="34"/>
      <c r="K60" s="34"/>
      <c r="L60" s="34"/>
      <c r="M60" s="34"/>
      <c r="N60" s="34"/>
      <c r="O60" s="34"/>
      <c r="P60" s="34"/>
    </row>
    <row r="61" spans="1:23">
      <c r="A61" s="54"/>
      <c r="B61" s="13"/>
      <c r="C61" s="13"/>
      <c r="D61" s="13"/>
      <c r="E61" s="13"/>
      <c r="F61" s="13"/>
      <c r="G61" s="13"/>
      <c r="H61" s="13"/>
      <c r="I61" s="13"/>
      <c r="J61" s="13"/>
      <c r="K61" s="13"/>
      <c r="L61" s="13"/>
      <c r="M61" s="13"/>
      <c r="N61" s="13"/>
      <c r="O61" s="13"/>
      <c r="P61" s="13"/>
    </row>
    <row r="62" spans="1:23">
      <c r="A62" s="54"/>
      <c r="B62" s="64"/>
      <c r="C62" s="12"/>
      <c r="D62" s="94" t="s">
        <v>1214</v>
      </c>
      <c r="E62" s="94"/>
      <c r="F62" s="94"/>
      <c r="G62" s="94"/>
      <c r="H62" s="94"/>
      <c r="I62" s="94"/>
      <c r="J62" s="94"/>
      <c r="K62" s="94"/>
      <c r="L62" s="94"/>
      <c r="M62" s="94"/>
      <c r="N62" s="94"/>
      <c r="O62" s="94"/>
      <c r="P62" s="94"/>
    </row>
    <row r="63" spans="1:23" ht="15.75" thickBot="1">
      <c r="A63" s="54"/>
      <c r="B63" s="64"/>
      <c r="C63" s="12"/>
      <c r="D63" s="95">
        <v>2014</v>
      </c>
      <c r="E63" s="95"/>
      <c r="F63" s="95"/>
      <c r="G63" s="95"/>
      <c r="H63" s="95"/>
      <c r="I63" s="95"/>
      <c r="J63" s="12"/>
      <c r="K63" s="95">
        <v>2013</v>
      </c>
      <c r="L63" s="95"/>
      <c r="M63" s="95"/>
      <c r="N63" s="95"/>
      <c r="O63" s="95"/>
      <c r="P63" s="95"/>
    </row>
    <row r="64" spans="1:23">
      <c r="A64" s="54"/>
      <c r="B64" s="185"/>
      <c r="C64" s="39"/>
      <c r="D64" s="182" t="s">
        <v>1215</v>
      </c>
      <c r="E64" s="182"/>
      <c r="F64" s="44"/>
      <c r="G64" s="182" t="s">
        <v>1216</v>
      </c>
      <c r="H64" s="182"/>
      <c r="I64" s="182"/>
      <c r="J64" s="39"/>
      <c r="K64" s="182" t="s">
        <v>1215</v>
      </c>
      <c r="L64" s="182"/>
      <c r="M64" s="44"/>
      <c r="N64" s="182" t="s">
        <v>1216</v>
      </c>
      <c r="O64" s="182"/>
      <c r="P64" s="182"/>
    </row>
    <row r="65" spans="1:23">
      <c r="A65" s="54"/>
      <c r="B65" s="185"/>
      <c r="C65" s="39"/>
      <c r="D65" s="94"/>
      <c r="E65" s="94"/>
      <c r="F65" s="39"/>
      <c r="G65" s="94" t="s">
        <v>601</v>
      </c>
      <c r="H65" s="94"/>
      <c r="I65" s="94"/>
      <c r="J65" s="39"/>
      <c r="K65" s="94"/>
      <c r="L65" s="94"/>
      <c r="M65" s="39"/>
      <c r="N65" s="94" t="s">
        <v>601</v>
      </c>
      <c r="O65" s="94"/>
      <c r="P65" s="94"/>
    </row>
    <row r="66" spans="1:23">
      <c r="A66" s="54"/>
      <c r="B66" s="185"/>
      <c r="C66" s="39"/>
      <c r="D66" s="94"/>
      <c r="E66" s="94"/>
      <c r="F66" s="39"/>
      <c r="G66" s="94" t="s">
        <v>1242</v>
      </c>
      <c r="H66" s="94"/>
      <c r="I66" s="94"/>
      <c r="J66" s="39"/>
      <c r="K66" s="94"/>
      <c r="L66" s="94"/>
      <c r="M66" s="39"/>
      <c r="N66" s="94" t="s">
        <v>1242</v>
      </c>
      <c r="O66" s="94"/>
      <c r="P66" s="94"/>
    </row>
    <row r="67" spans="1:23" ht="15.75" thickBot="1">
      <c r="A67" s="54"/>
      <c r="B67" s="185"/>
      <c r="C67" s="39"/>
      <c r="D67" s="95"/>
      <c r="E67" s="95"/>
      <c r="F67" s="39"/>
      <c r="G67" s="95" t="s">
        <v>1243</v>
      </c>
      <c r="H67" s="95"/>
      <c r="I67" s="95"/>
      <c r="J67" s="39"/>
      <c r="K67" s="95"/>
      <c r="L67" s="95"/>
      <c r="M67" s="39"/>
      <c r="N67" s="95" t="s">
        <v>1243</v>
      </c>
      <c r="O67" s="95"/>
      <c r="P67" s="95"/>
    </row>
    <row r="68" spans="1:23">
      <c r="A68" s="54"/>
      <c r="B68" s="48" t="s">
        <v>1244</v>
      </c>
      <c r="C68" s="49"/>
      <c r="D68" s="72">
        <v>268361</v>
      </c>
      <c r="E68" s="74"/>
      <c r="F68" s="49"/>
      <c r="G68" s="70" t="s">
        <v>373</v>
      </c>
      <c r="H68" s="110">
        <v>10.14</v>
      </c>
      <c r="I68" s="74"/>
      <c r="J68" s="49"/>
      <c r="K68" s="72">
        <v>110059</v>
      </c>
      <c r="L68" s="74"/>
      <c r="M68" s="49"/>
      <c r="N68" s="70" t="s">
        <v>373</v>
      </c>
      <c r="O68" s="110">
        <v>11.13</v>
      </c>
      <c r="P68" s="74"/>
    </row>
    <row r="69" spans="1:23">
      <c r="A69" s="54"/>
      <c r="B69" s="48"/>
      <c r="C69" s="49"/>
      <c r="D69" s="73"/>
      <c r="E69" s="75"/>
      <c r="F69" s="49"/>
      <c r="G69" s="71"/>
      <c r="H69" s="121"/>
      <c r="I69" s="75"/>
      <c r="J69" s="49"/>
      <c r="K69" s="73"/>
      <c r="L69" s="75"/>
      <c r="M69" s="49"/>
      <c r="N69" s="71"/>
      <c r="O69" s="121"/>
      <c r="P69" s="75"/>
    </row>
    <row r="70" spans="1:23">
      <c r="A70" s="54"/>
      <c r="B70" s="38" t="s">
        <v>1220</v>
      </c>
      <c r="C70" s="39"/>
      <c r="D70" s="85">
        <v>223503</v>
      </c>
      <c r="E70" s="39"/>
      <c r="F70" s="39"/>
      <c r="G70" s="76">
        <v>7.6</v>
      </c>
      <c r="H70" s="76"/>
      <c r="I70" s="39"/>
      <c r="J70" s="39"/>
      <c r="K70" s="85">
        <v>158302</v>
      </c>
      <c r="L70" s="39"/>
      <c r="M70" s="39"/>
      <c r="N70" s="76">
        <v>9.4499999999999993</v>
      </c>
      <c r="O70" s="76"/>
      <c r="P70" s="39"/>
    </row>
    <row r="71" spans="1:23">
      <c r="A71" s="54"/>
      <c r="B71" s="38"/>
      <c r="C71" s="39"/>
      <c r="D71" s="85"/>
      <c r="E71" s="39"/>
      <c r="F71" s="39"/>
      <c r="G71" s="76"/>
      <c r="H71" s="76"/>
      <c r="I71" s="39"/>
      <c r="J71" s="39"/>
      <c r="K71" s="85"/>
      <c r="L71" s="39"/>
      <c r="M71" s="39"/>
      <c r="N71" s="76"/>
      <c r="O71" s="76"/>
      <c r="P71" s="39"/>
    </row>
    <row r="72" spans="1:23">
      <c r="A72" s="54"/>
      <c r="B72" s="48" t="s">
        <v>1245</v>
      </c>
      <c r="C72" s="49"/>
      <c r="D72" s="50" t="s">
        <v>1246</v>
      </c>
      <c r="E72" s="51" t="s">
        <v>375</v>
      </c>
      <c r="F72" s="49"/>
      <c r="G72" s="50">
        <v>10.25</v>
      </c>
      <c r="H72" s="50"/>
      <c r="I72" s="49"/>
      <c r="J72" s="49"/>
      <c r="K72" s="50" t="s">
        <v>382</v>
      </c>
      <c r="L72" s="49"/>
      <c r="M72" s="49"/>
      <c r="N72" s="50" t="s">
        <v>382</v>
      </c>
      <c r="O72" s="50"/>
      <c r="P72" s="49"/>
    </row>
    <row r="73" spans="1:23">
      <c r="A73" s="54"/>
      <c r="B73" s="48"/>
      <c r="C73" s="49"/>
      <c r="D73" s="50"/>
      <c r="E73" s="51"/>
      <c r="F73" s="49"/>
      <c r="G73" s="50"/>
      <c r="H73" s="50"/>
      <c r="I73" s="49"/>
      <c r="J73" s="49"/>
      <c r="K73" s="50"/>
      <c r="L73" s="49"/>
      <c r="M73" s="49"/>
      <c r="N73" s="50"/>
      <c r="O73" s="50"/>
      <c r="P73" s="49"/>
    </row>
    <row r="74" spans="1:23">
      <c r="A74" s="54"/>
      <c r="B74" s="38" t="s">
        <v>1247</v>
      </c>
      <c r="C74" s="39"/>
      <c r="D74" s="76" t="s">
        <v>1248</v>
      </c>
      <c r="E74" s="57" t="s">
        <v>375</v>
      </c>
      <c r="F74" s="39"/>
      <c r="G74" s="76">
        <v>9.3800000000000008</v>
      </c>
      <c r="H74" s="76"/>
      <c r="I74" s="39"/>
      <c r="J74" s="39"/>
      <c r="K74" s="76" t="s">
        <v>382</v>
      </c>
      <c r="L74" s="39"/>
      <c r="M74" s="39"/>
      <c r="N74" s="76" t="s">
        <v>382</v>
      </c>
      <c r="O74" s="76"/>
      <c r="P74" s="39"/>
    </row>
    <row r="75" spans="1:23">
      <c r="A75" s="54"/>
      <c r="B75" s="38"/>
      <c r="C75" s="39"/>
      <c r="D75" s="76"/>
      <c r="E75" s="57"/>
      <c r="F75" s="39"/>
      <c r="G75" s="76"/>
      <c r="H75" s="76"/>
      <c r="I75" s="39"/>
      <c r="J75" s="39"/>
      <c r="K75" s="76"/>
      <c r="L75" s="39"/>
      <c r="M75" s="39"/>
      <c r="N75" s="76"/>
      <c r="O75" s="76"/>
      <c r="P75" s="39"/>
    </row>
    <row r="76" spans="1:23">
      <c r="A76" s="54"/>
      <c r="B76" s="48" t="s">
        <v>1222</v>
      </c>
      <c r="C76" s="49"/>
      <c r="D76" s="50" t="s">
        <v>1249</v>
      </c>
      <c r="E76" s="51" t="s">
        <v>375</v>
      </c>
      <c r="F76" s="49"/>
      <c r="G76" s="50">
        <v>9.49</v>
      </c>
      <c r="H76" s="50"/>
      <c r="I76" s="49"/>
      <c r="J76" s="49"/>
      <c r="K76" s="50" t="s">
        <v>382</v>
      </c>
      <c r="L76" s="49"/>
      <c r="M76" s="49"/>
      <c r="N76" s="50" t="s">
        <v>382</v>
      </c>
      <c r="O76" s="50"/>
      <c r="P76" s="49"/>
    </row>
    <row r="77" spans="1:23" ht="15.75" thickBot="1">
      <c r="A77" s="54"/>
      <c r="B77" s="48"/>
      <c r="C77" s="49"/>
      <c r="D77" s="98"/>
      <c r="E77" s="109"/>
      <c r="F77" s="49"/>
      <c r="G77" s="98"/>
      <c r="H77" s="98"/>
      <c r="I77" s="88"/>
      <c r="J77" s="49"/>
      <c r="K77" s="98"/>
      <c r="L77" s="88"/>
      <c r="M77" s="49"/>
      <c r="N77" s="98"/>
      <c r="O77" s="98"/>
      <c r="P77" s="88"/>
    </row>
    <row r="78" spans="1:23">
      <c r="A78" s="54"/>
      <c r="B78" s="38" t="s">
        <v>1250</v>
      </c>
      <c r="C78" s="39"/>
      <c r="D78" s="46">
        <v>187133</v>
      </c>
      <c r="E78" s="44"/>
      <c r="F78" s="39"/>
      <c r="G78" s="40" t="s">
        <v>373</v>
      </c>
      <c r="H78" s="42">
        <v>8.19</v>
      </c>
      <c r="I78" s="44"/>
      <c r="J78" s="39"/>
      <c r="K78" s="46">
        <v>268361</v>
      </c>
      <c r="L78" s="44"/>
      <c r="M78" s="39"/>
      <c r="N78" s="40" t="s">
        <v>373</v>
      </c>
      <c r="O78" s="42">
        <v>10.14</v>
      </c>
      <c r="P78" s="44"/>
    </row>
    <row r="79" spans="1:23" ht="15.75" thickBot="1">
      <c r="A79" s="54"/>
      <c r="B79" s="38"/>
      <c r="C79" s="39"/>
      <c r="D79" s="112"/>
      <c r="E79" s="113"/>
      <c r="F79" s="39"/>
      <c r="G79" s="111"/>
      <c r="H79" s="116"/>
      <c r="I79" s="113"/>
      <c r="J79" s="39"/>
      <c r="K79" s="112"/>
      <c r="L79" s="113"/>
      <c r="M79" s="39"/>
      <c r="N79" s="111"/>
      <c r="O79" s="116"/>
      <c r="P79" s="113"/>
    </row>
    <row r="80" spans="1:23" ht="15.75" thickTop="1">
      <c r="A80" s="54"/>
      <c r="B80" s="39" t="s">
        <v>1251</v>
      </c>
      <c r="C80" s="39"/>
      <c r="D80" s="39"/>
      <c r="E80" s="39"/>
      <c r="F80" s="39"/>
      <c r="G80" s="39"/>
      <c r="H80" s="39"/>
      <c r="I80" s="39"/>
      <c r="J80" s="39"/>
      <c r="K80" s="39"/>
      <c r="L80" s="39"/>
      <c r="M80" s="39"/>
      <c r="N80" s="39"/>
      <c r="O80" s="39"/>
      <c r="P80" s="39"/>
      <c r="Q80" s="39"/>
      <c r="R80" s="39"/>
      <c r="S80" s="39"/>
      <c r="T80" s="39"/>
      <c r="U80" s="39"/>
      <c r="V80" s="39"/>
      <c r="W80" s="39"/>
    </row>
    <row r="81" spans="1:23">
      <c r="A81" s="54"/>
      <c r="B81" s="53"/>
      <c r="C81" s="53"/>
      <c r="D81" s="53"/>
      <c r="E81" s="53"/>
      <c r="F81" s="53"/>
      <c r="G81" s="53"/>
      <c r="H81" s="53"/>
      <c r="I81" s="53"/>
      <c r="J81" s="53"/>
      <c r="K81" s="53"/>
      <c r="L81" s="53"/>
      <c r="M81" s="53"/>
      <c r="N81" s="53"/>
      <c r="O81" s="53"/>
      <c r="P81" s="53"/>
      <c r="Q81" s="53"/>
      <c r="R81" s="53"/>
      <c r="S81" s="53"/>
      <c r="T81" s="53"/>
      <c r="U81" s="53"/>
      <c r="V81" s="53"/>
      <c r="W81" s="53"/>
    </row>
    <row r="82" spans="1:23" ht="51" customHeight="1">
      <c r="A82" s="54"/>
      <c r="B82" s="39" t="s">
        <v>1252</v>
      </c>
      <c r="C82" s="39"/>
      <c r="D82" s="39"/>
      <c r="E82" s="39"/>
      <c r="F82" s="39"/>
      <c r="G82" s="39"/>
      <c r="H82" s="39"/>
      <c r="I82" s="39"/>
      <c r="J82" s="39"/>
      <c r="K82" s="39"/>
      <c r="L82" s="39"/>
      <c r="M82" s="39"/>
      <c r="N82" s="39"/>
      <c r="O82" s="39"/>
      <c r="P82" s="39"/>
      <c r="Q82" s="39"/>
      <c r="R82" s="39"/>
      <c r="S82" s="39"/>
      <c r="T82" s="39"/>
      <c r="U82" s="39"/>
      <c r="V82" s="39"/>
      <c r="W82" s="39"/>
    </row>
    <row r="83" spans="1:23">
      <c r="A83" s="54"/>
      <c r="B83" s="53"/>
      <c r="C83" s="53"/>
      <c r="D83" s="53"/>
      <c r="E83" s="53"/>
      <c r="F83" s="53"/>
      <c r="G83" s="53"/>
      <c r="H83" s="53"/>
      <c r="I83" s="53"/>
      <c r="J83" s="53"/>
      <c r="K83" s="53"/>
      <c r="L83" s="53"/>
      <c r="M83" s="53"/>
      <c r="N83" s="53"/>
      <c r="O83" s="53"/>
      <c r="P83" s="53"/>
      <c r="Q83" s="53"/>
      <c r="R83" s="53"/>
      <c r="S83" s="53"/>
      <c r="T83" s="53"/>
      <c r="U83" s="53"/>
      <c r="V83" s="53"/>
      <c r="W83" s="53"/>
    </row>
    <row r="84" spans="1:23">
      <c r="A84" s="54"/>
      <c r="B84" s="39" t="s">
        <v>1253</v>
      </c>
      <c r="C84" s="39"/>
      <c r="D84" s="39"/>
      <c r="E84" s="39"/>
      <c r="F84" s="39"/>
      <c r="G84" s="39"/>
      <c r="H84" s="39"/>
      <c r="I84" s="39"/>
      <c r="J84" s="39"/>
      <c r="K84" s="39"/>
      <c r="L84" s="39"/>
      <c r="M84" s="39"/>
      <c r="N84" s="39"/>
      <c r="O84" s="39"/>
      <c r="P84" s="39"/>
      <c r="Q84" s="39"/>
      <c r="R84" s="39"/>
      <c r="S84" s="39"/>
      <c r="T84" s="39"/>
      <c r="U84" s="39"/>
      <c r="V84" s="39"/>
      <c r="W84" s="39"/>
    </row>
    <row r="85" spans="1:23">
      <c r="A85" s="54"/>
      <c r="B85" s="39" t="s">
        <v>1254</v>
      </c>
      <c r="C85" s="39"/>
      <c r="D85" s="39"/>
      <c r="E85" s="39"/>
      <c r="F85" s="39"/>
      <c r="G85" s="39"/>
      <c r="H85" s="39"/>
      <c r="I85" s="39"/>
      <c r="J85" s="39"/>
      <c r="K85" s="39"/>
      <c r="L85" s="39"/>
      <c r="M85" s="39"/>
      <c r="N85" s="39"/>
      <c r="O85" s="39"/>
      <c r="P85" s="39"/>
      <c r="Q85" s="39"/>
      <c r="R85" s="39"/>
      <c r="S85" s="39"/>
      <c r="T85" s="39"/>
      <c r="U85" s="39"/>
      <c r="V85" s="39"/>
      <c r="W85" s="39"/>
    </row>
  </sheetData>
  <mergeCells count="372">
    <mergeCell ref="B83:W83"/>
    <mergeCell ref="B84:W84"/>
    <mergeCell ref="B85:W85"/>
    <mergeCell ref="B41:W41"/>
    <mergeCell ref="B58:W58"/>
    <mergeCell ref="B59:W59"/>
    <mergeCell ref="B80:W80"/>
    <mergeCell ref="B81:W81"/>
    <mergeCell ref="B82:W82"/>
    <mergeCell ref="B15:W15"/>
    <mergeCell ref="B16:W16"/>
    <mergeCell ref="B17:W17"/>
    <mergeCell ref="B18:W18"/>
    <mergeCell ref="B19:W19"/>
    <mergeCell ref="B20:W20"/>
    <mergeCell ref="B9:W9"/>
    <mergeCell ref="B10:W10"/>
    <mergeCell ref="B11:W11"/>
    <mergeCell ref="B12:W12"/>
    <mergeCell ref="B13:W13"/>
    <mergeCell ref="B14:W14"/>
    <mergeCell ref="A1:A2"/>
    <mergeCell ref="B1:W1"/>
    <mergeCell ref="B2:W2"/>
    <mergeCell ref="B3:W3"/>
    <mergeCell ref="A4:A85"/>
    <mergeCell ref="B4:W4"/>
    <mergeCell ref="B5:W5"/>
    <mergeCell ref="B6:W6"/>
    <mergeCell ref="B7:W7"/>
    <mergeCell ref="B8:W8"/>
    <mergeCell ref="K78:K79"/>
    <mergeCell ref="L78:L79"/>
    <mergeCell ref="M78:M79"/>
    <mergeCell ref="N78:N79"/>
    <mergeCell ref="O78:O79"/>
    <mergeCell ref="P78:P79"/>
    <mergeCell ref="P76:P77"/>
    <mergeCell ref="B78:B79"/>
    <mergeCell ref="C78:C79"/>
    <mergeCell ref="D78:D79"/>
    <mergeCell ref="E78:E79"/>
    <mergeCell ref="F78:F79"/>
    <mergeCell ref="G78:G79"/>
    <mergeCell ref="H78:H79"/>
    <mergeCell ref="I78:I79"/>
    <mergeCell ref="J78:J79"/>
    <mergeCell ref="I76:I77"/>
    <mergeCell ref="J76:J77"/>
    <mergeCell ref="K76:K77"/>
    <mergeCell ref="L76:L77"/>
    <mergeCell ref="M76:M77"/>
    <mergeCell ref="N76:O77"/>
    <mergeCell ref="L74:L75"/>
    <mergeCell ref="M74:M75"/>
    <mergeCell ref="N74:O75"/>
    <mergeCell ref="P74:P75"/>
    <mergeCell ref="B76:B77"/>
    <mergeCell ref="C76:C77"/>
    <mergeCell ref="D76:D77"/>
    <mergeCell ref="E76:E77"/>
    <mergeCell ref="F76:F77"/>
    <mergeCell ref="G76:H77"/>
    <mergeCell ref="P72:P73"/>
    <mergeCell ref="B74:B75"/>
    <mergeCell ref="C74:C75"/>
    <mergeCell ref="D74:D75"/>
    <mergeCell ref="E74:E75"/>
    <mergeCell ref="F74:F75"/>
    <mergeCell ref="G74:H75"/>
    <mergeCell ref="I74:I75"/>
    <mergeCell ref="J74:J75"/>
    <mergeCell ref="K74:K75"/>
    <mergeCell ref="I72:I73"/>
    <mergeCell ref="J72:J73"/>
    <mergeCell ref="K72:K73"/>
    <mergeCell ref="L72:L73"/>
    <mergeCell ref="M72:M73"/>
    <mergeCell ref="N72:O73"/>
    <mergeCell ref="B72:B73"/>
    <mergeCell ref="C72:C73"/>
    <mergeCell ref="D72:D73"/>
    <mergeCell ref="E72:E73"/>
    <mergeCell ref="F72:F73"/>
    <mergeCell ref="G72:H73"/>
    <mergeCell ref="J70:J71"/>
    <mergeCell ref="K70:K71"/>
    <mergeCell ref="L70:L71"/>
    <mergeCell ref="M70:M71"/>
    <mergeCell ref="N70:O71"/>
    <mergeCell ref="P70:P71"/>
    <mergeCell ref="N68:N69"/>
    <mergeCell ref="O68:O69"/>
    <mergeCell ref="P68:P69"/>
    <mergeCell ref="B70:B71"/>
    <mergeCell ref="C70:C71"/>
    <mergeCell ref="D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J64:J67"/>
    <mergeCell ref="K64:L67"/>
    <mergeCell ref="M64:M67"/>
    <mergeCell ref="N64:P64"/>
    <mergeCell ref="N65:P65"/>
    <mergeCell ref="N66:P66"/>
    <mergeCell ref="N67:P67"/>
    <mergeCell ref="D63:I63"/>
    <mergeCell ref="K63:P63"/>
    <mergeCell ref="B64:B67"/>
    <mergeCell ref="C64:C67"/>
    <mergeCell ref="D64:E67"/>
    <mergeCell ref="F64:F67"/>
    <mergeCell ref="G64:I64"/>
    <mergeCell ref="G65:I65"/>
    <mergeCell ref="G66:I66"/>
    <mergeCell ref="G67:I67"/>
    <mergeCell ref="P56:P57"/>
    <mergeCell ref="Q56:Q57"/>
    <mergeCell ref="R56:S57"/>
    <mergeCell ref="T56:T57"/>
    <mergeCell ref="B60:P60"/>
    <mergeCell ref="D62:P62"/>
    <mergeCell ref="I56:J57"/>
    <mergeCell ref="K56:K57"/>
    <mergeCell ref="L56:L57"/>
    <mergeCell ref="M56:M57"/>
    <mergeCell ref="N56:N57"/>
    <mergeCell ref="O56:O57"/>
    <mergeCell ref="Q54:Q55"/>
    <mergeCell ref="R54:S55"/>
    <mergeCell ref="T54:T55"/>
    <mergeCell ref="B56:B57"/>
    <mergeCell ref="C56:C57"/>
    <mergeCell ref="D56:D57"/>
    <mergeCell ref="E56:E57"/>
    <mergeCell ref="F56:F57"/>
    <mergeCell ref="G56:G57"/>
    <mergeCell ref="H56:H57"/>
    <mergeCell ref="K54:K55"/>
    <mergeCell ref="L54:L55"/>
    <mergeCell ref="M54:M55"/>
    <mergeCell ref="N54:N55"/>
    <mergeCell ref="O54:O55"/>
    <mergeCell ref="P54:P55"/>
    <mergeCell ref="R52:S53"/>
    <mergeCell ref="T52:T53"/>
    <mergeCell ref="B54:B55"/>
    <mergeCell ref="C54:C55"/>
    <mergeCell ref="D54:D55"/>
    <mergeCell ref="E54:E55"/>
    <mergeCell ref="F54:F55"/>
    <mergeCell ref="G54:G55"/>
    <mergeCell ref="H54:H55"/>
    <mergeCell ref="I54:J55"/>
    <mergeCell ref="L52:L53"/>
    <mergeCell ref="M52:M53"/>
    <mergeCell ref="N52:N53"/>
    <mergeCell ref="O52:O53"/>
    <mergeCell ref="P52:P53"/>
    <mergeCell ref="Q52:Q53"/>
    <mergeCell ref="T50:T51"/>
    <mergeCell ref="B52:B53"/>
    <mergeCell ref="C52:C53"/>
    <mergeCell ref="D52:D53"/>
    <mergeCell ref="E52:E53"/>
    <mergeCell ref="F52:F53"/>
    <mergeCell ref="G52:G53"/>
    <mergeCell ref="H52:H53"/>
    <mergeCell ref="I52:J53"/>
    <mergeCell ref="K52:K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Q45:Q49"/>
    <mergeCell ref="R45:T45"/>
    <mergeCell ref="R46:T46"/>
    <mergeCell ref="R47:T47"/>
    <mergeCell ref="R48:T48"/>
    <mergeCell ref="R49:T49"/>
    <mergeCell ref="M45:N45"/>
    <mergeCell ref="M46:N46"/>
    <mergeCell ref="M47:N47"/>
    <mergeCell ref="M48:N48"/>
    <mergeCell ref="M49:N49"/>
    <mergeCell ref="O45:O49"/>
    <mergeCell ref="I45:K45"/>
    <mergeCell ref="I46:K46"/>
    <mergeCell ref="I47:K47"/>
    <mergeCell ref="I48:K48"/>
    <mergeCell ref="I49:K49"/>
    <mergeCell ref="L45:L49"/>
    <mergeCell ref="U39:V40"/>
    <mergeCell ref="W39:W40"/>
    <mergeCell ref="B42:T42"/>
    <mergeCell ref="D44:K44"/>
    <mergeCell ref="M44:T44"/>
    <mergeCell ref="B45:B49"/>
    <mergeCell ref="C45:C49"/>
    <mergeCell ref="D45:E49"/>
    <mergeCell ref="F45:F49"/>
    <mergeCell ref="H45:H49"/>
    <mergeCell ref="N39:O40"/>
    <mergeCell ref="P39:P40"/>
    <mergeCell ref="Q39:Q40"/>
    <mergeCell ref="R39:R40"/>
    <mergeCell ref="S39:S40"/>
    <mergeCell ref="T39:T40"/>
    <mergeCell ref="G39:H40"/>
    <mergeCell ref="I39:I40"/>
    <mergeCell ref="J39:J40"/>
    <mergeCell ref="K39:K40"/>
    <mergeCell ref="L39:L40"/>
    <mergeCell ref="M39:M40"/>
    <mergeCell ref="R37:R38"/>
    <mergeCell ref="S37:S38"/>
    <mergeCell ref="T37:T38"/>
    <mergeCell ref="U37:V38"/>
    <mergeCell ref="W37:W38"/>
    <mergeCell ref="B39:B40"/>
    <mergeCell ref="C39:C40"/>
    <mergeCell ref="D39:D40"/>
    <mergeCell ref="E39:E40"/>
    <mergeCell ref="F39:F40"/>
    <mergeCell ref="K37:K38"/>
    <mergeCell ref="L37:L38"/>
    <mergeCell ref="M37:M38"/>
    <mergeCell ref="N37:O38"/>
    <mergeCell ref="P37:P38"/>
    <mergeCell ref="Q37:Q38"/>
    <mergeCell ref="U35:V36"/>
    <mergeCell ref="W35:W36"/>
    <mergeCell ref="B37:B38"/>
    <mergeCell ref="C37:C38"/>
    <mergeCell ref="D37:D38"/>
    <mergeCell ref="E37:E38"/>
    <mergeCell ref="F37:F38"/>
    <mergeCell ref="G37:H38"/>
    <mergeCell ref="I37:I38"/>
    <mergeCell ref="J37:J38"/>
    <mergeCell ref="N35:O36"/>
    <mergeCell ref="P35:P36"/>
    <mergeCell ref="Q35:Q36"/>
    <mergeCell ref="R35:R36"/>
    <mergeCell ref="S35:S36"/>
    <mergeCell ref="T35:T36"/>
    <mergeCell ref="G35:H36"/>
    <mergeCell ref="I35:I36"/>
    <mergeCell ref="J35:J36"/>
    <mergeCell ref="K35:K36"/>
    <mergeCell ref="L35:L36"/>
    <mergeCell ref="M35:M36"/>
    <mergeCell ref="R33:R34"/>
    <mergeCell ref="S33:S34"/>
    <mergeCell ref="T33:T34"/>
    <mergeCell ref="U33:V34"/>
    <mergeCell ref="W33:W34"/>
    <mergeCell ref="B35:B36"/>
    <mergeCell ref="C35:C36"/>
    <mergeCell ref="D35:D36"/>
    <mergeCell ref="E35:E36"/>
    <mergeCell ref="F35:F36"/>
    <mergeCell ref="K33:K34"/>
    <mergeCell ref="L33:L34"/>
    <mergeCell ref="M33:M34"/>
    <mergeCell ref="N33:O34"/>
    <mergeCell ref="P33:P34"/>
    <mergeCell ref="Q33:Q34"/>
    <mergeCell ref="U31:V32"/>
    <mergeCell ref="W31:W32"/>
    <mergeCell ref="B33:B34"/>
    <mergeCell ref="C33:C34"/>
    <mergeCell ref="D33:D34"/>
    <mergeCell ref="E33:E34"/>
    <mergeCell ref="F33:F34"/>
    <mergeCell ref="G33:H34"/>
    <mergeCell ref="I33:I34"/>
    <mergeCell ref="J33:J34"/>
    <mergeCell ref="N31:O32"/>
    <mergeCell ref="P31:P32"/>
    <mergeCell ref="Q31:Q32"/>
    <mergeCell ref="R31:R32"/>
    <mergeCell ref="S31:S32"/>
    <mergeCell ref="T31:T32"/>
    <mergeCell ref="G31:H32"/>
    <mergeCell ref="I31:I32"/>
    <mergeCell ref="J31:J32"/>
    <mergeCell ref="K31:K32"/>
    <mergeCell ref="L31:L32"/>
    <mergeCell ref="M31:M32"/>
    <mergeCell ref="S29:S30"/>
    <mergeCell ref="T29:T30"/>
    <mergeCell ref="U29:U30"/>
    <mergeCell ref="V29:V30"/>
    <mergeCell ref="W29:W30"/>
    <mergeCell ref="B31:B32"/>
    <mergeCell ref="C31:C32"/>
    <mergeCell ref="D31:D32"/>
    <mergeCell ref="E31:E32"/>
    <mergeCell ref="F31:F32"/>
    <mergeCell ref="M29:M30"/>
    <mergeCell ref="N29:N30"/>
    <mergeCell ref="O29:O30"/>
    <mergeCell ref="P29:P30"/>
    <mergeCell ref="Q29:Q30"/>
    <mergeCell ref="R29:R30"/>
    <mergeCell ref="G29:G30"/>
    <mergeCell ref="H29:H30"/>
    <mergeCell ref="I29:I30"/>
    <mergeCell ref="J29:J30"/>
    <mergeCell ref="K29:K30"/>
    <mergeCell ref="L29:L30"/>
    <mergeCell ref="T25:T28"/>
    <mergeCell ref="U25:W25"/>
    <mergeCell ref="U26:W26"/>
    <mergeCell ref="U27:W27"/>
    <mergeCell ref="U28:W28"/>
    <mergeCell ref="B29:B30"/>
    <mergeCell ref="C29:C30"/>
    <mergeCell ref="D29:D30"/>
    <mergeCell ref="E29:E30"/>
    <mergeCell ref="F29:F30"/>
    <mergeCell ref="N25:P25"/>
    <mergeCell ref="N26:P26"/>
    <mergeCell ref="N27:P27"/>
    <mergeCell ref="N28:P28"/>
    <mergeCell ref="Q25:Q28"/>
    <mergeCell ref="R25:S28"/>
    <mergeCell ref="G26:I26"/>
    <mergeCell ref="G27:I27"/>
    <mergeCell ref="G28:I28"/>
    <mergeCell ref="J25:J28"/>
    <mergeCell ref="K25:L28"/>
    <mergeCell ref="M25:M28"/>
    <mergeCell ref="B21:W21"/>
    <mergeCell ref="D23:W23"/>
    <mergeCell ref="D24:I24"/>
    <mergeCell ref="K24:P24"/>
    <mergeCell ref="R24:W24"/>
    <mergeCell ref="B25:B28"/>
    <mergeCell ref="C25:C28"/>
    <mergeCell ref="D25:E28"/>
    <mergeCell ref="F25:F28"/>
    <mergeCell ref="G25:I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3" max="3" width="33.42578125" customWidth="1"/>
    <col min="4" max="4" width="7.28515625" customWidth="1"/>
    <col min="5" max="5" width="16.5703125" customWidth="1"/>
    <col min="6" max="6" width="5.5703125" customWidth="1"/>
    <col min="7" max="7" width="33.42578125" customWidth="1"/>
    <col min="8" max="8" width="7.28515625" customWidth="1"/>
    <col min="9" max="9" width="16.5703125" customWidth="1"/>
    <col min="10" max="10" width="5.5703125" customWidth="1"/>
    <col min="11" max="11" width="33.42578125" customWidth="1"/>
    <col min="12" max="12" width="7.28515625" customWidth="1"/>
    <col min="13" max="13" width="14.5703125" customWidth="1"/>
    <col min="14" max="14" width="33.42578125" customWidth="1"/>
  </cols>
  <sheetData>
    <row r="1" spans="1:14" ht="15" customHeight="1">
      <c r="A1" s="9" t="s">
        <v>405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1255</v>
      </c>
      <c r="B3" s="53"/>
      <c r="C3" s="53"/>
      <c r="D3" s="53"/>
      <c r="E3" s="53"/>
      <c r="F3" s="53"/>
      <c r="G3" s="53"/>
      <c r="H3" s="53"/>
      <c r="I3" s="53"/>
      <c r="J3" s="53"/>
      <c r="K3" s="53"/>
      <c r="L3" s="53"/>
      <c r="M3" s="53"/>
      <c r="N3" s="53"/>
    </row>
    <row r="4" spans="1:14">
      <c r="A4" s="54" t="s">
        <v>1256</v>
      </c>
      <c r="B4" s="55" t="s">
        <v>405</v>
      </c>
      <c r="C4" s="55"/>
      <c r="D4" s="55"/>
      <c r="E4" s="55"/>
      <c r="F4" s="55"/>
      <c r="G4" s="55"/>
      <c r="H4" s="55"/>
      <c r="I4" s="55"/>
      <c r="J4" s="55"/>
      <c r="K4" s="55"/>
      <c r="L4" s="55"/>
      <c r="M4" s="55"/>
      <c r="N4" s="55"/>
    </row>
    <row r="5" spans="1:14" ht="25.5" customHeight="1">
      <c r="A5" s="54"/>
      <c r="B5" s="57" t="s">
        <v>1257</v>
      </c>
      <c r="C5" s="57"/>
      <c r="D5" s="57"/>
      <c r="E5" s="57"/>
      <c r="F5" s="57"/>
      <c r="G5" s="57"/>
      <c r="H5" s="57"/>
      <c r="I5" s="57"/>
      <c r="J5" s="57"/>
      <c r="K5" s="57"/>
      <c r="L5" s="57"/>
      <c r="M5" s="57"/>
      <c r="N5" s="57"/>
    </row>
    <row r="6" spans="1:14" ht="25.5" customHeight="1">
      <c r="A6" s="54"/>
      <c r="B6" s="57" t="s">
        <v>1258</v>
      </c>
      <c r="C6" s="57"/>
      <c r="D6" s="57"/>
      <c r="E6" s="57"/>
      <c r="F6" s="57"/>
      <c r="G6" s="57"/>
      <c r="H6" s="57"/>
      <c r="I6" s="57"/>
      <c r="J6" s="57"/>
      <c r="K6" s="57"/>
      <c r="L6" s="57"/>
      <c r="M6" s="57"/>
      <c r="N6" s="57"/>
    </row>
    <row r="7" spans="1:14" ht="51" customHeight="1">
      <c r="A7" s="54"/>
      <c r="B7" s="57" t="s">
        <v>1259</v>
      </c>
      <c r="C7" s="57"/>
      <c r="D7" s="57"/>
      <c r="E7" s="57"/>
      <c r="F7" s="57"/>
      <c r="G7" s="57"/>
      <c r="H7" s="57"/>
      <c r="I7" s="57"/>
      <c r="J7" s="57"/>
      <c r="K7" s="57"/>
      <c r="L7" s="57"/>
      <c r="M7" s="57"/>
      <c r="N7" s="57"/>
    </row>
    <row r="8" spans="1:14" ht="25.5" customHeight="1">
      <c r="A8" s="54"/>
      <c r="B8" s="57" t="s">
        <v>1260</v>
      </c>
      <c r="C8" s="57"/>
      <c r="D8" s="57"/>
      <c r="E8" s="57"/>
      <c r="F8" s="57"/>
      <c r="G8" s="57"/>
      <c r="H8" s="57"/>
      <c r="I8" s="57"/>
      <c r="J8" s="57"/>
      <c r="K8" s="57"/>
      <c r="L8" s="57"/>
      <c r="M8" s="57"/>
      <c r="N8" s="57"/>
    </row>
    <row r="9" spans="1:14">
      <c r="A9" s="54"/>
      <c r="B9" s="57" t="s">
        <v>1261</v>
      </c>
      <c r="C9" s="57"/>
      <c r="D9" s="57"/>
      <c r="E9" s="57"/>
      <c r="F9" s="57"/>
      <c r="G9" s="57"/>
      <c r="H9" s="57"/>
      <c r="I9" s="57"/>
      <c r="J9" s="57"/>
      <c r="K9" s="57"/>
      <c r="L9" s="57"/>
      <c r="M9" s="57"/>
      <c r="N9" s="57"/>
    </row>
    <row r="10" spans="1:14">
      <c r="A10" s="54"/>
      <c r="B10" s="34"/>
      <c r="C10" s="34"/>
      <c r="D10" s="34"/>
      <c r="E10" s="34"/>
      <c r="F10" s="34"/>
      <c r="G10" s="34"/>
      <c r="H10" s="34"/>
      <c r="I10" s="34"/>
      <c r="J10" s="34"/>
    </row>
    <row r="11" spans="1:14">
      <c r="A11" s="54"/>
      <c r="B11" s="13"/>
      <c r="C11" s="13"/>
      <c r="D11" s="13"/>
      <c r="E11" s="13"/>
      <c r="F11" s="13"/>
      <c r="G11" s="13"/>
      <c r="H11" s="13"/>
      <c r="I11" s="13"/>
      <c r="J11" s="13"/>
    </row>
    <row r="12" spans="1:14" ht="15.75" thickBot="1">
      <c r="A12" s="54"/>
      <c r="B12" s="64"/>
      <c r="C12" s="12"/>
      <c r="D12" s="68" t="s">
        <v>1262</v>
      </c>
      <c r="E12" s="68"/>
      <c r="F12" s="68"/>
      <c r="G12" s="68"/>
      <c r="H12" s="68"/>
      <c r="I12" s="68"/>
      <c r="J12" s="68"/>
    </row>
    <row r="13" spans="1:14" ht="15.75" thickBot="1">
      <c r="A13" s="54"/>
      <c r="B13" s="22"/>
      <c r="C13" s="22"/>
      <c r="D13" s="132" t="s">
        <v>1263</v>
      </c>
      <c r="E13" s="132"/>
      <c r="F13" s="132"/>
      <c r="G13" s="132"/>
      <c r="H13" s="132"/>
      <c r="I13" s="132"/>
      <c r="J13" s="132"/>
    </row>
    <row r="14" spans="1:14" ht="15.75" thickBot="1">
      <c r="A14" s="54"/>
      <c r="B14" s="19" t="s">
        <v>369</v>
      </c>
      <c r="C14" s="12"/>
      <c r="D14" s="251">
        <v>42004</v>
      </c>
      <c r="E14" s="251"/>
      <c r="F14" s="251"/>
      <c r="G14" s="25"/>
      <c r="H14" s="251">
        <v>41639</v>
      </c>
      <c r="I14" s="251"/>
      <c r="J14" s="251"/>
    </row>
    <row r="15" spans="1:14" ht="25.5">
      <c r="A15" s="54"/>
      <c r="B15" s="26" t="s">
        <v>1264</v>
      </c>
      <c r="C15" s="22"/>
      <c r="D15" s="74"/>
      <c r="E15" s="74"/>
      <c r="F15" s="74"/>
      <c r="G15" s="22"/>
      <c r="H15" s="74"/>
      <c r="I15" s="74"/>
      <c r="J15" s="74"/>
    </row>
    <row r="16" spans="1:14">
      <c r="A16" s="54"/>
      <c r="B16" s="84" t="s">
        <v>1265</v>
      </c>
      <c r="C16" s="39"/>
      <c r="D16" s="57" t="s">
        <v>373</v>
      </c>
      <c r="E16" s="76" t="s">
        <v>381</v>
      </c>
      <c r="F16" s="57" t="s">
        <v>375</v>
      </c>
      <c r="G16" s="39"/>
      <c r="H16" s="57" t="s">
        <v>373</v>
      </c>
      <c r="I16" s="76" t="s">
        <v>382</v>
      </c>
      <c r="J16" s="39"/>
    </row>
    <row r="17" spans="1:14">
      <c r="A17" s="54"/>
      <c r="B17" s="84"/>
      <c r="C17" s="39"/>
      <c r="D17" s="57"/>
      <c r="E17" s="76"/>
      <c r="F17" s="57"/>
      <c r="G17" s="39"/>
      <c r="H17" s="57"/>
      <c r="I17" s="76"/>
      <c r="J17" s="39"/>
    </row>
    <row r="18" spans="1:14">
      <c r="A18" s="54"/>
      <c r="B18" s="53"/>
      <c r="C18" s="53"/>
      <c r="D18" s="53"/>
      <c r="E18" s="53"/>
      <c r="F18" s="53"/>
      <c r="G18" s="53"/>
      <c r="H18" s="53"/>
      <c r="I18" s="53"/>
      <c r="J18" s="53"/>
      <c r="K18" s="53"/>
      <c r="L18" s="53"/>
      <c r="M18" s="53"/>
      <c r="N18" s="53"/>
    </row>
    <row r="19" spans="1:14" ht="38.25" customHeight="1">
      <c r="A19" s="54"/>
      <c r="B19" s="57" t="s">
        <v>1266</v>
      </c>
      <c r="C19" s="57"/>
      <c r="D19" s="57"/>
      <c r="E19" s="57"/>
      <c r="F19" s="57"/>
      <c r="G19" s="57"/>
      <c r="H19" s="57"/>
      <c r="I19" s="57"/>
      <c r="J19" s="57"/>
      <c r="K19" s="57"/>
      <c r="L19" s="57"/>
      <c r="M19" s="57"/>
      <c r="N19" s="57"/>
    </row>
    <row r="20" spans="1:14">
      <c r="A20" s="54"/>
      <c r="B20" s="199"/>
      <c r="C20" s="199"/>
      <c r="D20" s="199"/>
      <c r="E20" s="199"/>
      <c r="F20" s="199"/>
      <c r="G20" s="199"/>
      <c r="H20" s="199"/>
      <c r="I20" s="199"/>
      <c r="J20" s="199"/>
      <c r="K20" s="199"/>
      <c r="L20" s="199"/>
      <c r="M20" s="199"/>
      <c r="N20" s="199"/>
    </row>
    <row r="21" spans="1:14">
      <c r="A21" s="54"/>
      <c r="B21" s="34"/>
      <c r="C21" s="34"/>
      <c r="D21" s="34"/>
      <c r="E21" s="34"/>
      <c r="F21" s="34"/>
      <c r="G21" s="34"/>
      <c r="H21" s="34"/>
      <c r="I21" s="34"/>
      <c r="J21" s="34"/>
      <c r="K21" s="34"/>
      <c r="L21" s="34"/>
      <c r="M21" s="34"/>
      <c r="N21" s="34"/>
    </row>
    <row r="22" spans="1:14">
      <c r="A22" s="54"/>
      <c r="B22" s="13"/>
      <c r="C22" s="13"/>
      <c r="D22" s="13"/>
      <c r="E22" s="13"/>
      <c r="F22" s="13"/>
      <c r="G22" s="13"/>
      <c r="H22" s="13"/>
      <c r="I22" s="13"/>
      <c r="J22" s="13"/>
      <c r="K22" s="13"/>
      <c r="L22" s="13"/>
      <c r="M22" s="13"/>
      <c r="N22" s="13"/>
    </row>
    <row r="23" spans="1:14" ht="15.75" thickBot="1">
      <c r="A23" s="54"/>
      <c r="B23" s="22"/>
      <c r="C23" s="23"/>
      <c r="D23" s="124" t="s">
        <v>1267</v>
      </c>
      <c r="E23" s="124"/>
      <c r="F23" s="124"/>
      <c r="G23" s="124"/>
      <c r="H23" s="124"/>
      <c r="I23" s="124"/>
      <c r="J23" s="124"/>
      <c r="K23" s="124"/>
      <c r="L23" s="124"/>
      <c r="M23" s="124"/>
      <c r="N23" s="124"/>
    </row>
    <row r="24" spans="1:14" ht="15.75" thickBot="1">
      <c r="A24" s="54"/>
      <c r="B24" s="12"/>
      <c r="C24" s="12"/>
      <c r="D24" s="119" t="s">
        <v>599</v>
      </c>
      <c r="E24" s="119"/>
      <c r="F24" s="119"/>
      <c r="G24" s="119"/>
      <c r="H24" s="119"/>
      <c r="I24" s="119"/>
      <c r="J24" s="119"/>
      <c r="K24" s="119"/>
      <c r="L24" s="119"/>
      <c r="M24" s="119"/>
      <c r="N24" s="119"/>
    </row>
    <row r="25" spans="1:14" ht="15.75" thickBot="1">
      <c r="A25" s="54"/>
      <c r="B25" s="22"/>
      <c r="C25" s="22"/>
      <c r="D25" s="252" t="s">
        <v>457</v>
      </c>
      <c r="E25" s="252"/>
      <c r="F25" s="252"/>
      <c r="G25" s="65"/>
      <c r="H25" s="252" t="s">
        <v>473</v>
      </c>
      <c r="I25" s="252"/>
      <c r="J25" s="252"/>
      <c r="K25" s="65"/>
      <c r="L25" s="253">
        <v>41274</v>
      </c>
      <c r="M25" s="253"/>
      <c r="N25" s="253"/>
    </row>
    <row r="26" spans="1:14" ht="26.25">
      <c r="A26" s="54"/>
      <c r="B26" s="11" t="s">
        <v>1268</v>
      </c>
      <c r="C26" s="12"/>
      <c r="D26" s="44"/>
      <c r="E26" s="44"/>
      <c r="F26" s="44"/>
      <c r="G26" s="12"/>
      <c r="H26" s="44"/>
      <c r="I26" s="44"/>
      <c r="J26" s="44"/>
      <c r="K26" s="12"/>
      <c r="L26" s="44"/>
      <c r="M26" s="44"/>
      <c r="N26" s="44"/>
    </row>
    <row r="27" spans="1:14">
      <c r="A27" s="54"/>
      <c r="B27" s="167" t="s">
        <v>1269</v>
      </c>
      <c r="C27" s="49"/>
      <c r="D27" s="51" t="s">
        <v>373</v>
      </c>
      <c r="E27" s="50">
        <v>2</v>
      </c>
      <c r="F27" s="49"/>
      <c r="G27" s="49"/>
      <c r="H27" s="51" t="s">
        <v>373</v>
      </c>
      <c r="I27" s="50">
        <v>4</v>
      </c>
      <c r="J27" s="49"/>
      <c r="K27" s="49"/>
      <c r="L27" s="50">
        <v>152</v>
      </c>
      <c r="M27" s="50"/>
      <c r="N27" s="49"/>
    </row>
    <row r="28" spans="1:14">
      <c r="A28" s="54"/>
      <c r="B28" s="167"/>
      <c r="C28" s="49"/>
      <c r="D28" s="51"/>
      <c r="E28" s="50"/>
      <c r="F28" s="49"/>
      <c r="G28" s="49"/>
      <c r="H28" s="51"/>
      <c r="I28" s="50"/>
      <c r="J28" s="49"/>
      <c r="K28" s="49"/>
      <c r="L28" s="50"/>
      <c r="M28" s="50"/>
      <c r="N28" s="49"/>
    </row>
    <row r="29" spans="1:14">
      <c r="A29" s="54"/>
      <c r="B29" s="168" t="s">
        <v>1270</v>
      </c>
      <c r="C29" s="39"/>
      <c r="D29" s="76">
        <v>17</v>
      </c>
      <c r="E29" s="76"/>
      <c r="F29" s="39"/>
      <c r="G29" s="39"/>
      <c r="H29" s="76" t="s">
        <v>1271</v>
      </c>
      <c r="I29" s="76"/>
      <c r="J29" s="57" t="s">
        <v>375</v>
      </c>
      <c r="K29" s="39"/>
      <c r="L29" s="76">
        <v>52</v>
      </c>
      <c r="M29" s="76"/>
      <c r="N29" s="39"/>
    </row>
    <row r="30" spans="1:14" ht="15.75" thickBot="1">
      <c r="A30" s="54"/>
      <c r="B30" s="168"/>
      <c r="C30" s="39"/>
      <c r="D30" s="52"/>
      <c r="E30" s="52"/>
      <c r="F30" s="77"/>
      <c r="G30" s="39"/>
      <c r="H30" s="52"/>
      <c r="I30" s="52"/>
      <c r="J30" s="90"/>
      <c r="K30" s="39"/>
      <c r="L30" s="52"/>
      <c r="M30" s="52"/>
      <c r="N30" s="77"/>
    </row>
    <row r="31" spans="1:14">
      <c r="A31" s="54"/>
      <c r="B31" s="107" t="s">
        <v>150</v>
      </c>
      <c r="C31" s="49"/>
      <c r="D31" s="70" t="s">
        <v>373</v>
      </c>
      <c r="E31" s="110">
        <v>19</v>
      </c>
      <c r="F31" s="74"/>
      <c r="G31" s="49"/>
      <c r="H31" s="70" t="s">
        <v>373</v>
      </c>
      <c r="I31" s="110" t="s">
        <v>1272</v>
      </c>
      <c r="J31" s="70" t="s">
        <v>375</v>
      </c>
      <c r="K31" s="49"/>
      <c r="L31" s="70" t="s">
        <v>373</v>
      </c>
      <c r="M31" s="110">
        <v>204</v>
      </c>
      <c r="N31" s="74"/>
    </row>
    <row r="32" spans="1:14" ht="15.75" thickBot="1">
      <c r="A32" s="54"/>
      <c r="B32" s="107"/>
      <c r="C32" s="49"/>
      <c r="D32" s="78"/>
      <c r="E32" s="158"/>
      <c r="F32" s="81"/>
      <c r="G32" s="49"/>
      <c r="H32" s="78"/>
      <c r="I32" s="158"/>
      <c r="J32" s="78"/>
      <c r="K32" s="49"/>
      <c r="L32" s="78"/>
      <c r="M32" s="158"/>
      <c r="N32" s="81"/>
    </row>
    <row r="33" ht="15.75" thickTop="1"/>
  </sheetData>
  <mergeCells count="74">
    <mergeCell ref="B8:N8"/>
    <mergeCell ref="B9:N9"/>
    <mergeCell ref="B18:N18"/>
    <mergeCell ref="B19:N19"/>
    <mergeCell ref="B20:N20"/>
    <mergeCell ref="N31:N32"/>
    <mergeCell ref="A1:A2"/>
    <mergeCell ref="B1:N1"/>
    <mergeCell ref="B2:N2"/>
    <mergeCell ref="B3:N3"/>
    <mergeCell ref="A4:A32"/>
    <mergeCell ref="B4:N4"/>
    <mergeCell ref="B5:N5"/>
    <mergeCell ref="B6:N6"/>
    <mergeCell ref="B7:N7"/>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B29:B30"/>
    <mergeCell ref="C29:C30"/>
    <mergeCell ref="D29:E30"/>
    <mergeCell ref="F29:F30"/>
    <mergeCell ref="G29:G30"/>
    <mergeCell ref="H29:I30"/>
    <mergeCell ref="H27:H28"/>
    <mergeCell ref="I27:I28"/>
    <mergeCell ref="J27:J28"/>
    <mergeCell ref="K27:K28"/>
    <mergeCell ref="L27:M28"/>
    <mergeCell ref="N27:N28"/>
    <mergeCell ref="B27:B28"/>
    <mergeCell ref="C27:C28"/>
    <mergeCell ref="D27:D28"/>
    <mergeCell ref="E27:E28"/>
    <mergeCell ref="F27:F28"/>
    <mergeCell ref="G27:G28"/>
    <mergeCell ref="D25:F25"/>
    <mergeCell ref="H25:J25"/>
    <mergeCell ref="L25:N25"/>
    <mergeCell ref="D26:F26"/>
    <mergeCell ref="H26:J26"/>
    <mergeCell ref="L26:N26"/>
    <mergeCell ref="H16:H17"/>
    <mergeCell ref="I16:I17"/>
    <mergeCell ref="J16:J17"/>
    <mergeCell ref="B21:N21"/>
    <mergeCell ref="D23:N23"/>
    <mergeCell ref="D24:N24"/>
    <mergeCell ref="B16:B17"/>
    <mergeCell ref="C16:C17"/>
    <mergeCell ref="D16:D17"/>
    <mergeCell ref="E16:E17"/>
    <mergeCell ref="F16:F17"/>
    <mergeCell ref="G16:G17"/>
    <mergeCell ref="B10:J10"/>
    <mergeCell ref="D12:J12"/>
    <mergeCell ref="D13:J13"/>
    <mergeCell ref="D14:F14"/>
    <mergeCell ref="H14:J14"/>
    <mergeCell ref="D15:F15"/>
    <mergeCell ref="H15:J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workbookViewId="0"/>
  </sheetViews>
  <sheetFormatPr defaultRowHeight="15"/>
  <cols>
    <col min="1" max="1" width="32.5703125" bestFit="1" customWidth="1"/>
    <col min="2" max="2" width="36.5703125" bestFit="1" customWidth="1"/>
    <col min="3" max="3" width="28.5703125" customWidth="1"/>
    <col min="4" max="4" width="6.140625" customWidth="1"/>
    <col min="5" max="5" width="23.5703125" customWidth="1"/>
    <col min="6" max="6" width="4.85546875" customWidth="1"/>
    <col min="7" max="7" width="28.5703125" customWidth="1"/>
    <col min="8" max="8" width="36.5703125" customWidth="1"/>
    <col min="9" max="9" width="20.42578125" customWidth="1"/>
    <col min="10" max="10" width="36.5703125" customWidth="1"/>
    <col min="11" max="11" width="28.5703125" customWidth="1"/>
    <col min="12" max="12" width="36.5703125" customWidth="1"/>
    <col min="13" max="13" width="23.5703125" customWidth="1"/>
    <col min="14" max="14" width="4.85546875" customWidth="1"/>
    <col min="15" max="15" width="28.5703125" customWidth="1"/>
    <col min="16" max="16" width="6.140625" customWidth="1"/>
    <col min="17" max="17" width="20.42578125" customWidth="1"/>
    <col min="18" max="18" width="4.85546875" customWidth="1"/>
    <col min="19" max="19" width="28.5703125" customWidth="1"/>
    <col min="20" max="20" width="6.140625" customWidth="1"/>
    <col min="21" max="21" width="8.85546875" customWidth="1"/>
    <col min="22" max="22" width="28.5703125" customWidth="1"/>
  </cols>
  <sheetData>
    <row r="1" spans="1:22" ht="15" customHeight="1">
      <c r="A1" s="9" t="s">
        <v>1273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1274</v>
      </c>
      <c r="B3" s="53"/>
      <c r="C3" s="53"/>
      <c r="D3" s="53"/>
      <c r="E3" s="53"/>
      <c r="F3" s="53"/>
      <c r="G3" s="53"/>
      <c r="H3" s="53"/>
      <c r="I3" s="53"/>
      <c r="J3" s="53"/>
      <c r="K3" s="53"/>
      <c r="L3" s="53"/>
      <c r="M3" s="53"/>
      <c r="N3" s="53"/>
      <c r="O3" s="53"/>
      <c r="P3" s="53"/>
      <c r="Q3" s="53"/>
      <c r="R3" s="53"/>
      <c r="S3" s="53"/>
      <c r="T3" s="53"/>
      <c r="U3" s="53"/>
      <c r="V3" s="53"/>
    </row>
    <row r="4" spans="1:22">
      <c r="A4" s="54" t="s">
        <v>1273</v>
      </c>
      <c r="B4" s="55" t="s">
        <v>1273</v>
      </c>
      <c r="C4" s="55"/>
      <c r="D4" s="55"/>
      <c r="E4" s="55"/>
      <c r="F4" s="55"/>
      <c r="G4" s="55"/>
      <c r="H4" s="55"/>
      <c r="I4" s="55"/>
      <c r="J4" s="55"/>
      <c r="K4" s="55"/>
      <c r="L4" s="55"/>
      <c r="M4" s="55"/>
      <c r="N4" s="55"/>
      <c r="O4" s="55"/>
      <c r="P4" s="55"/>
      <c r="Q4" s="55"/>
      <c r="R4" s="55"/>
      <c r="S4" s="55"/>
      <c r="T4" s="55"/>
      <c r="U4" s="55"/>
      <c r="V4" s="55"/>
    </row>
    <row r="5" spans="1:22" ht="25.5" customHeight="1">
      <c r="A5" s="54"/>
      <c r="B5" s="57" t="s">
        <v>1275</v>
      </c>
      <c r="C5" s="57"/>
      <c r="D5" s="57"/>
      <c r="E5" s="57"/>
      <c r="F5" s="57"/>
      <c r="G5" s="57"/>
      <c r="H5" s="57"/>
      <c r="I5" s="57"/>
      <c r="J5" s="57"/>
      <c r="K5" s="57"/>
      <c r="L5" s="57"/>
      <c r="M5" s="57"/>
      <c r="N5" s="57"/>
      <c r="O5" s="57"/>
      <c r="P5" s="57"/>
      <c r="Q5" s="57"/>
      <c r="R5" s="57"/>
      <c r="S5" s="57"/>
      <c r="T5" s="57"/>
      <c r="U5" s="57"/>
      <c r="V5" s="57"/>
    </row>
    <row r="6" spans="1:22">
      <c r="A6" s="54"/>
      <c r="B6" s="187" t="s">
        <v>1276</v>
      </c>
      <c r="C6" s="187"/>
      <c r="D6" s="187"/>
      <c r="E6" s="187"/>
      <c r="F6" s="187"/>
      <c r="G6" s="187"/>
      <c r="H6" s="187"/>
      <c r="I6" s="187"/>
      <c r="J6" s="187"/>
      <c r="K6" s="187"/>
      <c r="L6" s="187"/>
      <c r="M6" s="187"/>
      <c r="N6" s="187"/>
      <c r="O6" s="187"/>
      <c r="P6" s="187"/>
      <c r="Q6" s="187"/>
      <c r="R6" s="187"/>
      <c r="S6" s="187"/>
      <c r="T6" s="187"/>
      <c r="U6" s="187"/>
      <c r="V6" s="187"/>
    </row>
    <row r="7" spans="1:22">
      <c r="A7" s="54"/>
      <c r="B7" s="57" t="s">
        <v>1277</v>
      </c>
      <c r="C7" s="57"/>
      <c r="D7" s="57"/>
      <c r="E7" s="57"/>
      <c r="F7" s="57"/>
      <c r="G7" s="57"/>
      <c r="H7" s="57"/>
      <c r="I7" s="57"/>
      <c r="J7" s="57"/>
      <c r="K7" s="57"/>
      <c r="L7" s="57"/>
      <c r="M7" s="57"/>
      <c r="N7" s="57"/>
      <c r="O7" s="57"/>
      <c r="P7" s="57"/>
      <c r="Q7" s="57"/>
      <c r="R7" s="57"/>
      <c r="S7" s="57"/>
      <c r="T7" s="57"/>
      <c r="U7" s="57"/>
      <c r="V7" s="57"/>
    </row>
    <row r="8" spans="1:22">
      <c r="A8" s="54"/>
      <c r="B8" s="57" t="s">
        <v>1278</v>
      </c>
      <c r="C8" s="57"/>
      <c r="D8" s="57"/>
      <c r="E8" s="57"/>
      <c r="F8" s="57"/>
      <c r="G8" s="57"/>
      <c r="H8" s="57"/>
      <c r="I8" s="57"/>
      <c r="J8" s="57"/>
      <c r="K8" s="57"/>
      <c r="L8" s="57"/>
      <c r="M8" s="57"/>
      <c r="N8" s="57"/>
      <c r="O8" s="57"/>
      <c r="P8" s="57"/>
      <c r="Q8" s="57"/>
      <c r="R8" s="57"/>
      <c r="S8" s="57"/>
      <c r="T8" s="57"/>
      <c r="U8" s="57"/>
      <c r="V8" s="57"/>
    </row>
    <row r="9" spans="1:22">
      <c r="A9" s="54"/>
      <c r="B9" s="57" t="s">
        <v>1279</v>
      </c>
      <c r="C9" s="57"/>
      <c r="D9" s="57"/>
      <c r="E9" s="57"/>
      <c r="F9" s="57"/>
      <c r="G9" s="57"/>
      <c r="H9" s="57"/>
      <c r="I9" s="57"/>
      <c r="J9" s="57"/>
      <c r="K9" s="57"/>
      <c r="L9" s="57"/>
      <c r="M9" s="57"/>
      <c r="N9" s="57"/>
      <c r="O9" s="57"/>
      <c r="P9" s="57"/>
      <c r="Q9" s="57"/>
      <c r="R9" s="57"/>
      <c r="S9" s="57"/>
      <c r="T9" s="57"/>
      <c r="U9" s="57"/>
      <c r="V9" s="57"/>
    </row>
    <row r="10" spans="1:22">
      <c r="A10" s="54"/>
      <c r="B10" s="57" t="s">
        <v>1280</v>
      </c>
      <c r="C10" s="57"/>
      <c r="D10" s="57"/>
      <c r="E10" s="57"/>
      <c r="F10" s="57"/>
      <c r="G10" s="57"/>
      <c r="H10" s="57"/>
      <c r="I10" s="57"/>
      <c r="J10" s="57"/>
      <c r="K10" s="57"/>
      <c r="L10" s="57"/>
      <c r="M10" s="57"/>
      <c r="N10" s="57"/>
      <c r="O10" s="57"/>
      <c r="P10" s="57"/>
      <c r="Q10" s="57"/>
      <c r="R10" s="57"/>
      <c r="S10" s="57"/>
      <c r="T10" s="57"/>
      <c r="U10" s="57"/>
      <c r="V10" s="57"/>
    </row>
    <row r="11" spans="1:22">
      <c r="A11" s="54"/>
      <c r="B11" s="57" t="s">
        <v>1281</v>
      </c>
      <c r="C11" s="57"/>
      <c r="D11" s="57"/>
      <c r="E11" s="57"/>
      <c r="F11" s="57"/>
      <c r="G11" s="57"/>
      <c r="H11" s="57"/>
      <c r="I11" s="57"/>
      <c r="J11" s="57"/>
      <c r="K11" s="57"/>
      <c r="L11" s="57"/>
      <c r="M11" s="57"/>
      <c r="N11" s="57"/>
      <c r="O11" s="57"/>
      <c r="P11" s="57"/>
      <c r="Q11" s="57"/>
      <c r="R11" s="57"/>
      <c r="S11" s="57"/>
      <c r="T11" s="57"/>
      <c r="U11" s="57"/>
      <c r="V11" s="57"/>
    </row>
    <row r="12" spans="1:22">
      <c r="A12" s="54"/>
      <c r="B12" s="187" t="s">
        <v>263</v>
      </c>
      <c r="C12" s="187"/>
      <c r="D12" s="187"/>
      <c r="E12" s="187"/>
      <c r="F12" s="187"/>
      <c r="G12" s="187"/>
      <c r="H12" s="187"/>
      <c r="I12" s="187"/>
      <c r="J12" s="187"/>
      <c r="K12" s="187"/>
      <c r="L12" s="187"/>
      <c r="M12" s="187"/>
      <c r="N12" s="187"/>
      <c r="O12" s="187"/>
      <c r="P12" s="187"/>
      <c r="Q12" s="187"/>
      <c r="R12" s="187"/>
      <c r="S12" s="187"/>
      <c r="T12" s="187"/>
      <c r="U12" s="187"/>
      <c r="V12" s="187"/>
    </row>
    <row r="13" spans="1:22" ht="25.5" customHeight="1">
      <c r="A13" s="54"/>
      <c r="B13" s="57" t="s">
        <v>1282</v>
      </c>
      <c r="C13" s="57"/>
      <c r="D13" s="57"/>
      <c r="E13" s="57"/>
      <c r="F13" s="57"/>
      <c r="G13" s="57"/>
      <c r="H13" s="57"/>
      <c r="I13" s="57"/>
      <c r="J13" s="57"/>
      <c r="K13" s="57"/>
      <c r="L13" s="57"/>
      <c r="M13" s="57"/>
      <c r="N13" s="57"/>
      <c r="O13" s="57"/>
      <c r="P13" s="57"/>
      <c r="Q13" s="57"/>
      <c r="R13" s="57"/>
      <c r="S13" s="57"/>
      <c r="T13" s="57"/>
      <c r="U13" s="57"/>
      <c r="V13" s="57"/>
    </row>
    <row r="14" spans="1:22" ht="38.25" customHeight="1">
      <c r="A14" s="54"/>
      <c r="B14" s="57" t="s">
        <v>1283</v>
      </c>
      <c r="C14" s="57"/>
      <c r="D14" s="57"/>
      <c r="E14" s="57"/>
      <c r="F14" s="57"/>
      <c r="G14" s="57"/>
      <c r="H14" s="57"/>
      <c r="I14" s="57"/>
      <c r="J14" s="57"/>
      <c r="K14" s="57"/>
      <c r="L14" s="57"/>
      <c r="M14" s="57"/>
      <c r="N14" s="57"/>
      <c r="O14" s="57"/>
      <c r="P14" s="57"/>
      <c r="Q14" s="57"/>
      <c r="R14" s="57"/>
      <c r="S14" s="57"/>
      <c r="T14" s="57"/>
      <c r="U14" s="57"/>
      <c r="V14" s="57"/>
    </row>
    <row r="15" spans="1:22">
      <c r="A15" s="54"/>
      <c r="B15" s="187" t="s">
        <v>273</v>
      </c>
      <c r="C15" s="187"/>
      <c r="D15" s="187"/>
      <c r="E15" s="187"/>
      <c r="F15" s="187"/>
      <c r="G15" s="187"/>
      <c r="H15" s="187"/>
      <c r="I15" s="187"/>
      <c r="J15" s="187"/>
      <c r="K15" s="187"/>
      <c r="L15" s="187"/>
      <c r="M15" s="187"/>
      <c r="N15" s="187"/>
      <c r="O15" s="187"/>
      <c r="P15" s="187"/>
      <c r="Q15" s="187"/>
      <c r="R15" s="187"/>
      <c r="S15" s="187"/>
      <c r="T15" s="187"/>
      <c r="U15" s="187"/>
      <c r="V15" s="187"/>
    </row>
    <row r="16" spans="1:22" ht="25.5" customHeight="1">
      <c r="A16" s="54"/>
      <c r="B16" s="57" t="s">
        <v>1284</v>
      </c>
      <c r="C16" s="57"/>
      <c r="D16" s="57"/>
      <c r="E16" s="57"/>
      <c r="F16" s="57"/>
      <c r="G16" s="57"/>
      <c r="H16" s="57"/>
      <c r="I16" s="57"/>
      <c r="J16" s="57"/>
      <c r="K16" s="57"/>
      <c r="L16" s="57"/>
      <c r="M16" s="57"/>
      <c r="N16" s="57"/>
      <c r="O16" s="57"/>
      <c r="P16" s="57"/>
      <c r="Q16" s="57"/>
      <c r="R16" s="57"/>
      <c r="S16" s="57"/>
      <c r="T16" s="57"/>
      <c r="U16" s="57"/>
      <c r="V16" s="57"/>
    </row>
    <row r="17" spans="1:22">
      <c r="A17" s="54"/>
      <c r="B17" s="187" t="s">
        <v>276</v>
      </c>
      <c r="C17" s="187"/>
      <c r="D17" s="187"/>
      <c r="E17" s="187"/>
      <c r="F17" s="187"/>
      <c r="G17" s="187"/>
      <c r="H17" s="187"/>
      <c r="I17" s="187"/>
      <c r="J17" s="187"/>
      <c r="K17" s="187"/>
      <c r="L17" s="187"/>
      <c r="M17" s="187"/>
      <c r="N17" s="187"/>
      <c r="O17" s="187"/>
      <c r="P17" s="187"/>
      <c r="Q17" s="187"/>
      <c r="R17" s="187"/>
      <c r="S17" s="187"/>
      <c r="T17" s="187"/>
      <c r="U17" s="187"/>
      <c r="V17" s="187"/>
    </row>
    <row r="18" spans="1:22" ht="38.25" customHeight="1">
      <c r="A18" s="54"/>
      <c r="B18" s="57" t="s">
        <v>1285</v>
      </c>
      <c r="C18" s="57"/>
      <c r="D18" s="57"/>
      <c r="E18" s="57"/>
      <c r="F18" s="57"/>
      <c r="G18" s="57"/>
      <c r="H18" s="57"/>
      <c r="I18" s="57"/>
      <c r="J18" s="57"/>
      <c r="K18" s="57"/>
      <c r="L18" s="57"/>
      <c r="M18" s="57"/>
      <c r="N18" s="57"/>
      <c r="O18" s="57"/>
      <c r="P18" s="57"/>
      <c r="Q18" s="57"/>
      <c r="R18" s="57"/>
      <c r="S18" s="57"/>
      <c r="T18" s="57"/>
      <c r="U18" s="57"/>
      <c r="V18" s="57"/>
    </row>
    <row r="19" spans="1:22">
      <c r="A19" s="54"/>
      <c r="B19" s="187" t="s">
        <v>351</v>
      </c>
      <c r="C19" s="187"/>
      <c r="D19" s="187"/>
      <c r="E19" s="187"/>
      <c r="F19" s="187"/>
      <c r="G19" s="187"/>
      <c r="H19" s="187"/>
      <c r="I19" s="187"/>
      <c r="J19" s="187"/>
      <c r="K19" s="187"/>
      <c r="L19" s="187"/>
      <c r="M19" s="187"/>
      <c r="N19" s="187"/>
      <c r="O19" s="187"/>
      <c r="P19" s="187"/>
      <c r="Q19" s="187"/>
      <c r="R19" s="187"/>
      <c r="S19" s="187"/>
      <c r="T19" s="187"/>
      <c r="U19" s="187"/>
      <c r="V19" s="187"/>
    </row>
    <row r="20" spans="1:22">
      <c r="A20" s="54"/>
      <c r="B20" s="57" t="s">
        <v>1286</v>
      </c>
      <c r="C20" s="57"/>
      <c r="D20" s="57"/>
      <c r="E20" s="57"/>
      <c r="F20" s="57"/>
      <c r="G20" s="57"/>
      <c r="H20" s="57"/>
      <c r="I20" s="57"/>
      <c r="J20" s="57"/>
      <c r="K20" s="57"/>
      <c r="L20" s="57"/>
      <c r="M20" s="57"/>
      <c r="N20" s="57"/>
      <c r="O20" s="57"/>
      <c r="P20" s="57"/>
      <c r="Q20" s="57"/>
      <c r="R20" s="57"/>
      <c r="S20" s="57"/>
      <c r="T20" s="57"/>
      <c r="U20" s="57"/>
      <c r="V20" s="57"/>
    </row>
    <row r="21" spans="1:22">
      <c r="A21" s="54"/>
      <c r="B21" s="187" t="s">
        <v>1287</v>
      </c>
      <c r="C21" s="187"/>
      <c r="D21" s="187"/>
      <c r="E21" s="187"/>
      <c r="F21" s="187"/>
      <c r="G21" s="187"/>
      <c r="H21" s="187"/>
      <c r="I21" s="187"/>
      <c r="J21" s="187"/>
      <c r="K21" s="187"/>
      <c r="L21" s="187"/>
      <c r="M21" s="187"/>
      <c r="N21" s="187"/>
      <c r="O21" s="187"/>
      <c r="P21" s="187"/>
      <c r="Q21" s="187"/>
      <c r="R21" s="187"/>
      <c r="S21" s="187"/>
      <c r="T21" s="187"/>
      <c r="U21" s="187"/>
      <c r="V21" s="187"/>
    </row>
    <row r="22" spans="1:22">
      <c r="A22" s="54"/>
      <c r="B22" s="57" t="s">
        <v>1288</v>
      </c>
      <c r="C22" s="57"/>
      <c r="D22" s="57"/>
      <c r="E22" s="57"/>
      <c r="F22" s="57"/>
      <c r="G22" s="57"/>
      <c r="H22" s="57"/>
      <c r="I22" s="57"/>
      <c r="J22" s="57"/>
      <c r="K22" s="57"/>
      <c r="L22" s="57"/>
      <c r="M22" s="57"/>
      <c r="N22" s="57"/>
      <c r="O22" s="57"/>
      <c r="P22" s="57"/>
      <c r="Q22" s="57"/>
      <c r="R22" s="57"/>
      <c r="S22" s="57"/>
      <c r="T22" s="57"/>
      <c r="U22" s="57"/>
      <c r="V22" s="57"/>
    </row>
    <row r="23" spans="1:22">
      <c r="A23" s="54"/>
      <c r="B23" s="187" t="s">
        <v>1289</v>
      </c>
      <c r="C23" s="187"/>
      <c r="D23" s="187"/>
      <c r="E23" s="187"/>
      <c r="F23" s="187"/>
      <c r="G23" s="187"/>
      <c r="H23" s="187"/>
      <c r="I23" s="187"/>
      <c r="J23" s="187"/>
      <c r="K23" s="187"/>
      <c r="L23" s="187"/>
      <c r="M23" s="187"/>
      <c r="N23" s="187"/>
      <c r="O23" s="187"/>
      <c r="P23" s="187"/>
      <c r="Q23" s="187"/>
      <c r="R23" s="187"/>
      <c r="S23" s="187"/>
      <c r="T23" s="187"/>
      <c r="U23" s="187"/>
      <c r="V23" s="187"/>
    </row>
    <row r="24" spans="1:22">
      <c r="A24" s="54"/>
      <c r="B24" s="57" t="s">
        <v>1290</v>
      </c>
      <c r="C24" s="57"/>
      <c r="D24" s="57"/>
      <c r="E24" s="57"/>
      <c r="F24" s="57"/>
      <c r="G24" s="57"/>
      <c r="H24" s="57"/>
      <c r="I24" s="57"/>
      <c r="J24" s="57"/>
      <c r="K24" s="57"/>
      <c r="L24" s="57"/>
      <c r="M24" s="57"/>
      <c r="N24" s="57"/>
      <c r="O24" s="57"/>
      <c r="P24" s="57"/>
      <c r="Q24" s="57"/>
      <c r="R24" s="57"/>
      <c r="S24" s="57"/>
      <c r="T24" s="57"/>
      <c r="U24" s="57"/>
      <c r="V24" s="57"/>
    </row>
    <row r="25" spans="1:22">
      <c r="A25" s="54"/>
      <c r="B25" s="187" t="s">
        <v>452</v>
      </c>
      <c r="C25" s="187"/>
      <c r="D25" s="187"/>
      <c r="E25" s="187"/>
      <c r="F25" s="187"/>
      <c r="G25" s="187"/>
      <c r="H25" s="187"/>
      <c r="I25" s="187"/>
      <c r="J25" s="187"/>
      <c r="K25" s="187"/>
      <c r="L25" s="187"/>
      <c r="M25" s="187"/>
      <c r="N25" s="187"/>
      <c r="O25" s="187"/>
      <c r="P25" s="187"/>
      <c r="Q25" s="187"/>
      <c r="R25" s="187"/>
      <c r="S25" s="187"/>
      <c r="T25" s="187"/>
      <c r="U25" s="187"/>
      <c r="V25" s="187"/>
    </row>
    <row r="26" spans="1:22">
      <c r="A26" s="54"/>
      <c r="B26" s="57" t="s">
        <v>1291</v>
      </c>
      <c r="C26" s="57"/>
      <c r="D26" s="57"/>
      <c r="E26" s="57"/>
      <c r="F26" s="57"/>
      <c r="G26" s="57"/>
      <c r="H26" s="57"/>
      <c r="I26" s="57"/>
      <c r="J26" s="57"/>
      <c r="K26" s="57"/>
      <c r="L26" s="57"/>
      <c r="M26" s="57"/>
      <c r="N26" s="57"/>
      <c r="O26" s="57"/>
      <c r="P26" s="57"/>
      <c r="Q26" s="57"/>
      <c r="R26" s="57"/>
      <c r="S26" s="57"/>
      <c r="T26" s="57"/>
      <c r="U26" s="57"/>
      <c r="V26" s="57"/>
    </row>
    <row r="27" spans="1:22">
      <c r="A27" s="54"/>
      <c r="B27" s="187" t="s">
        <v>1292</v>
      </c>
      <c r="C27" s="187"/>
      <c r="D27" s="187"/>
      <c r="E27" s="187"/>
      <c r="F27" s="187"/>
      <c r="G27" s="187"/>
      <c r="H27" s="187"/>
      <c r="I27" s="187"/>
      <c r="J27" s="187"/>
      <c r="K27" s="187"/>
      <c r="L27" s="187"/>
      <c r="M27" s="187"/>
      <c r="N27" s="187"/>
      <c r="O27" s="187"/>
      <c r="P27" s="187"/>
      <c r="Q27" s="187"/>
      <c r="R27" s="187"/>
      <c r="S27" s="187"/>
      <c r="T27" s="187"/>
      <c r="U27" s="187"/>
      <c r="V27" s="187"/>
    </row>
    <row r="28" spans="1:22">
      <c r="A28" s="54"/>
      <c r="B28" s="57" t="s">
        <v>1293</v>
      </c>
      <c r="C28" s="57"/>
      <c r="D28" s="57"/>
      <c r="E28" s="57"/>
      <c r="F28" s="57"/>
      <c r="G28" s="57"/>
      <c r="H28" s="57"/>
      <c r="I28" s="57"/>
      <c r="J28" s="57"/>
      <c r="K28" s="57"/>
      <c r="L28" s="57"/>
      <c r="M28" s="57"/>
      <c r="N28" s="57"/>
      <c r="O28" s="57"/>
      <c r="P28" s="57"/>
      <c r="Q28" s="57"/>
      <c r="R28" s="57"/>
      <c r="S28" s="57"/>
      <c r="T28" s="57"/>
      <c r="U28" s="57"/>
      <c r="V28" s="57"/>
    </row>
    <row r="29" spans="1:22">
      <c r="A29" s="54"/>
      <c r="B29" s="34"/>
      <c r="C29" s="34"/>
      <c r="D29" s="34"/>
      <c r="E29" s="34"/>
      <c r="F29" s="34"/>
      <c r="G29" s="34"/>
      <c r="H29" s="34"/>
      <c r="I29" s="34"/>
      <c r="J29" s="34"/>
      <c r="K29" s="34"/>
      <c r="L29" s="34"/>
      <c r="M29" s="34"/>
      <c r="N29" s="34"/>
      <c r="O29" s="34"/>
      <c r="P29" s="34"/>
      <c r="Q29" s="34"/>
      <c r="R29" s="34"/>
    </row>
    <row r="30" spans="1:22">
      <c r="A30" s="54"/>
      <c r="B30" s="13"/>
      <c r="C30" s="13"/>
      <c r="D30" s="13"/>
      <c r="E30" s="13"/>
      <c r="F30" s="13"/>
      <c r="G30" s="13"/>
      <c r="H30" s="13"/>
      <c r="I30" s="13"/>
      <c r="J30" s="13"/>
      <c r="K30" s="13"/>
      <c r="L30" s="13"/>
      <c r="M30" s="13"/>
      <c r="N30" s="13"/>
      <c r="O30" s="13"/>
      <c r="P30" s="13"/>
      <c r="Q30" s="13"/>
      <c r="R30" s="13"/>
    </row>
    <row r="31" spans="1:22" ht="15.75" thickBot="1">
      <c r="A31" s="54"/>
      <c r="B31" s="254" t="s">
        <v>369</v>
      </c>
      <c r="C31" s="12"/>
      <c r="D31" s="104" t="s">
        <v>150</v>
      </c>
      <c r="E31" s="104"/>
      <c r="F31" s="104"/>
      <c r="G31" s="12"/>
      <c r="H31" s="104" t="s">
        <v>1294</v>
      </c>
      <c r="I31" s="104"/>
      <c r="J31" s="104"/>
      <c r="K31" s="12"/>
      <c r="L31" s="104" t="s">
        <v>1295</v>
      </c>
      <c r="M31" s="104"/>
      <c r="N31" s="104"/>
      <c r="O31" s="12"/>
      <c r="P31" s="104" t="s">
        <v>1296</v>
      </c>
      <c r="Q31" s="104"/>
      <c r="R31" s="104"/>
    </row>
    <row r="32" spans="1:22">
      <c r="A32" s="54"/>
      <c r="B32" s="28" t="s">
        <v>1115</v>
      </c>
      <c r="C32" s="22"/>
      <c r="D32" s="74"/>
      <c r="E32" s="74"/>
      <c r="F32" s="74"/>
      <c r="G32" s="22"/>
      <c r="H32" s="74"/>
      <c r="I32" s="74"/>
      <c r="J32" s="74"/>
      <c r="K32" s="22"/>
      <c r="L32" s="74"/>
      <c r="M32" s="74"/>
      <c r="N32" s="74"/>
      <c r="O32" s="22"/>
      <c r="P32" s="74"/>
      <c r="Q32" s="74"/>
      <c r="R32" s="74"/>
    </row>
    <row r="33" spans="1:18">
      <c r="A33" s="54"/>
      <c r="B33" s="11" t="s">
        <v>1297</v>
      </c>
      <c r="C33" s="12"/>
      <c r="D33" s="39"/>
      <c r="E33" s="39"/>
      <c r="F33" s="39"/>
      <c r="G33" s="12"/>
      <c r="H33" s="39"/>
      <c r="I33" s="39"/>
      <c r="J33" s="39"/>
      <c r="K33" s="12"/>
      <c r="L33" s="39"/>
      <c r="M33" s="39"/>
      <c r="N33" s="39"/>
      <c r="O33" s="12"/>
      <c r="P33" s="39"/>
      <c r="Q33" s="39"/>
      <c r="R33" s="39"/>
    </row>
    <row r="34" spans="1:18">
      <c r="A34" s="54"/>
      <c r="B34" s="167" t="s">
        <v>511</v>
      </c>
      <c r="C34" s="49"/>
      <c r="D34" s="51" t="s">
        <v>373</v>
      </c>
      <c r="E34" s="79">
        <v>2044</v>
      </c>
      <c r="F34" s="49"/>
      <c r="G34" s="49"/>
      <c r="H34" s="51" t="s">
        <v>373</v>
      </c>
      <c r="I34" s="50" t="s">
        <v>382</v>
      </c>
      <c r="J34" s="49"/>
      <c r="K34" s="49"/>
      <c r="L34" s="51" t="s">
        <v>373</v>
      </c>
      <c r="M34" s="79">
        <v>2044</v>
      </c>
      <c r="N34" s="49"/>
      <c r="O34" s="49"/>
      <c r="P34" s="51" t="s">
        <v>373</v>
      </c>
      <c r="Q34" s="50" t="s">
        <v>382</v>
      </c>
      <c r="R34" s="49"/>
    </row>
    <row r="35" spans="1:18">
      <c r="A35" s="54"/>
      <c r="B35" s="167"/>
      <c r="C35" s="49"/>
      <c r="D35" s="51"/>
      <c r="E35" s="79"/>
      <c r="F35" s="49"/>
      <c r="G35" s="49"/>
      <c r="H35" s="51"/>
      <c r="I35" s="50"/>
      <c r="J35" s="49"/>
      <c r="K35" s="49"/>
      <c r="L35" s="51"/>
      <c r="M35" s="79"/>
      <c r="N35" s="49"/>
      <c r="O35" s="49"/>
      <c r="P35" s="51"/>
      <c r="Q35" s="50"/>
      <c r="R35" s="49"/>
    </row>
    <row r="36" spans="1:18">
      <c r="A36" s="54"/>
      <c r="B36" s="168" t="s">
        <v>464</v>
      </c>
      <c r="C36" s="39"/>
      <c r="D36" s="85">
        <v>290145</v>
      </c>
      <c r="E36" s="85"/>
      <c r="F36" s="39"/>
      <c r="G36" s="39"/>
      <c r="H36" s="76" t="s">
        <v>382</v>
      </c>
      <c r="I36" s="76"/>
      <c r="J36" s="39"/>
      <c r="K36" s="39"/>
      <c r="L36" s="85">
        <v>290145</v>
      </c>
      <c r="M36" s="85"/>
      <c r="N36" s="39"/>
      <c r="O36" s="39"/>
      <c r="P36" s="76" t="s">
        <v>382</v>
      </c>
      <c r="Q36" s="76"/>
      <c r="R36" s="39"/>
    </row>
    <row r="37" spans="1:18">
      <c r="A37" s="54"/>
      <c r="B37" s="168"/>
      <c r="C37" s="39"/>
      <c r="D37" s="85"/>
      <c r="E37" s="85"/>
      <c r="F37" s="39"/>
      <c r="G37" s="39"/>
      <c r="H37" s="76"/>
      <c r="I37" s="76"/>
      <c r="J37" s="39"/>
      <c r="K37" s="39"/>
      <c r="L37" s="85"/>
      <c r="M37" s="85"/>
      <c r="N37" s="39"/>
      <c r="O37" s="39"/>
      <c r="P37" s="76"/>
      <c r="Q37" s="76"/>
      <c r="R37" s="39"/>
    </row>
    <row r="38" spans="1:18">
      <c r="A38" s="54"/>
      <c r="B38" s="167" t="s">
        <v>465</v>
      </c>
      <c r="C38" s="49"/>
      <c r="D38" s="79">
        <v>17271</v>
      </c>
      <c r="E38" s="79"/>
      <c r="F38" s="49"/>
      <c r="G38" s="49"/>
      <c r="H38" s="50" t="s">
        <v>382</v>
      </c>
      <c r="I38" s="50"/>
      <c r="J38" s="49"/>
      <c r="K38" s="49"/>
      <c r="L38" s="79">
        <v>17271</v>
      </c>
      <c r="M38" s="79"/>
      <c r="N38" s="49"/>
      <c r="O38" s="49"/>
      <c r="P38" s="50" t="s">
        <v>382</v>
      </c>
      <c r="Q38" s="50"/>
      <c r="R38" s="49"/>
    </row>
    <row r="39" spans="1:18">
      <c r="A39" s="54"/>
      <c r="B39" s="167"/>
      <c r="C39" s="49"/>
      <c r="D39" s="79"/>
      <c r="E39" s="79"/>
      <c r="F39" s="49"/>
      <c r="G39" s="49"/>
      <c r="H39" s="50"/>
      <c r="I39" s="50"/>
      <c r="J39" s="49"/>
      <c r="K39" s="49"/>
      <c r="L39" s="79"/>
      <c r="M39" s="79"/>
      <c r="N39" s="49"/>
      <c r="O39" s="49"/>
      <c r="P39" s="50"/>
      <c r="Q39" s="50"/>
      <c r="R39" s="49"/>
    </row>
    <row r="40" spans="1:18">
      <c r="A40" s="54"/>
      <c r="B40" s="168" t="s">
        <v>495</v>
      </c>
      <c r="C40" s="39"/>
      <c r="D40" s="85">
        <v>21957</v>
      </c>
      <c r="E40" s="85"/>
      <c r="F40" s="39"/>
      <c r="G40" s="39"/>
      <c r="H40" s="39"/>
      <c r="I40" s="39"/>
      <c r="J40" s="39"/>
      <c r="K40" s="39"/>
      <c r="L40" s="85">
        <v>21957</v>
      </c>
      <c r="M40" s="85"/>
      <c r="N40" s="39"/>
      <c r="O40" s="39"/>
      <c r="P40" s="39"/>
      <c r="Q40" s="39"/>
      <c r="R40" s="39"/>
    </row>
    <row r="41" spans="1:18">
      <c r="A41" s="54"/>
      <c r="B41" s="168"/>
      <c r="C41" s="39"/>
      <c r="D41" s="85"/>
      <c r="E41" s="85"/>
      <c r="F41" s="39"/>
      <c r="G41" s="39"/>
      <c r="H41" s="39"/>
      <c r="I41" s="39"/>
      <c r="J41" s="39"/>
      <c r="K41" s="39"/>
      <c r="L41" s="85"/>
      <c r="M41" s="85"/>
      <c r="N41" s="39"/>
      <c r="O41" s="39"/>
      <c r="P41" s="39"/>
      <c r="Q41" s="39"/>
      <c r="R41" s="39"/>
    </row>
    <row r="42" spans="1:18">
      <c r="A42" s="54"/>
      <c r="B42" s="167" t="s">
        <v>467</v>
      </c>
      <c r="C42" s="49"/>
      <c r="D42" s="79">
        <v>10215</v>
      </c>
      <c r="E42" s="79"/>
      <c r="F42" s="49"/>
      <c r="G42" s="49"/>
      <c r="H42" s="50" t="s">
        <v>382</v>
      </c>
      <c r="I42" s="50"/>
      <c r="J42" s="49"/>
      <c r="K42" s="49"/>
      <c r="L42" s="79">
        <v>10215</v>
      </c>
      <c r="M42" s="79"/>
      <c r="N42" s="49"/>
      <c r="O42" s="49"/>
      <c r="P42" s="50" t="s">
        <v>382</v>
      </c>
      <c r="Q42" s="50"/>
      <c r="R42" s="49"/>
    </row>
    <row r="43" spans="1:18">
      <c r="A43" s="54"/>
      <c r="B43" s="167"/>
      <c r="C43" s="49"/>
      <c r="D43" s="79"/>
      <c r="E43" s="79"/>
      <c r="F43" s="49"/>
      <c r="G43" s="49"/>
      <c r="H43" s="50"/>
      <c r="I43" s="50"/>
      <c r="J43" s="49"/>
      <c r="K43" s="49"/>
      <c r="L43" s="79"/>
      <c r="M43" s="79"/>
      <c r="N43" s="49"/>
      <c r="O43" s="49"/>
      <c r="P43" s="50"/>
      <c r="Q43" s="50"/>
      <c r="R43" s="49"/>
    </row>
    <row r="44" spans="1:18">
      <c r="A44" s="54"/>
      <c r="B44" s="168" t="s">
        <v>468</v>
      </c>
      <c r="C44" s="39"/>
      <c r="D44" s="85">
        <v>8407</v>
      </c>
      <c r="E44" s="85"/>
      <c r="F44" s="39"/>
      <c r="G44" s="39"/>
      <c r="H44" s="76" t="s">
        <v>382</v>
      </c>
      <c r="I44" s="76"/>
      <c r="J44" s="39"/>
      <c r="K44" s="39"/>
      <c r="L44" s="85">
        <v>8407</v>
      </c>
      <c r="M44" s="85"/>
      <c r="N44" s="39"/>
      <c r="O44" s="39"/>
      <c r="P44" s="76" t="s">
        <v>382</v>
      </c>
      <c r="Q44" s="76"/>
      <c r="R44" s="39"/>
    </row>
    <row r="45" spans="1:18" ht="15.75" thickBot="1">
      <c r="A45" s="54"/>
      <c r="B45" s="168"/>
      <c r="C45" s="39"/>
      <c r="D45" s="91"/>
      <c r="E45" s="91"/>
      <c r="F45" s="77"/>
      <c r="G45" s="39"/>
      <c r="H45" s="52"/>
      <c r="I45" s="52"/>
      <c r="J45" s="77"/>
      <c r="K45" s="39"/>
      <c r="L45" s="91"/>
      <c r="M45" s="91"/>
      <c r="N45" s="77"/>
      <c r="O45" s="39"/>
      <c r="P45" s="52"/>
      <c r="Q45" s="52"/>
      <c r="R45" s="77"/>
    </row>
    <row r="46" spans="1:18">
      <c r="A46" s="54"/>
      <c r="B46" s="107" t="s">
        <v>1298</v>
      </c>
      <c r="C46" s="49"/>
      <c r="D46" s="72">
        <v>350039</v>
      </c>
      <c r="E46" s="72"/>
      <c r="F46" s="74"/>
      <c r="G46" s="49"/>
      <c r="H46" s="110" t="s">
        <v>382</v>
      </c>
      <c r="I46" s="110"/>
      <c r="J46" s="74"/>
      <c r="K46" s="49"/>
      <c r="L46" s="72">
        <v>350039</v>
      </c>
      <c r="M46" s="72"/>
      <c r="N46" s="74"/>
      <c r="O46" s="49"/>
      <c r="P46" s="110" t="s">
        <v>382</v>
      </c>
      <c r="Q46" s="110"/>
      <c r="R46" s="74"/>
    </row>
    <row r="47" spans="1:18">
      <c r="A47" s="54"/>
      <c r="B47" s="107"/>
      <c r="C47" s="49"/>
      <c r="D47" s="73"/>
      <c r="E47" s="73"/>
      <c r="F47" s="75"/>
      <c r="G47" s="49"/>
      <c r="H47" s="121"/>
      <c r="I47" s="121"/>
      <c r="J47" s="75"/>
      <c r="K47" s="49"/>
      <c r="L47" s="73"/>
      <c r="M47" s="73"/>
      <c r="N47" s="75"/>
      <c r="O47" s="49"/>
      <c r="P47" s="121"/>
      <c r="Q47" s="121"/>
      <c r="R47" s="75"/>
    </row>
    <row r="48" spans="1:18">
      <c r="A48" s="54"/>
      <c r="B48" s="168" t="s">
        <v>1299</v>
      </c>
      <c r="C48" s="39"/>
      <c r="D48" s="85">
        <v>1726</v>
      </c>
      <c r="E48" s="85"/>
      <c r="F48" s="39"/>
      <c r="G48" s="39"/>
      <c r="H48" s="76" t="s">
        <v>382</v>
      </c>
      <c r="I48" s="76"/>
      <c r="J48" s="39"/>
      <c r="K48" s="39"/>
      <c r="L48" s="76" t="s">
        <v>382</v>
      </c>
      <c r="M48" s="76"/>
      <c r="N48" s="39"/>
      <c r="O48" s="39"/>
      <c r="P48" s="85">
        <v>1726</v>
      </c>
      <c r="Q48" s="85"/>
      <c r="R48" s="39"/>
    </row>
    <row r="49" spans="1:22">
      <c r="A49" s="54"/>
      <c r="B49" s="168"/>
      <c r="C49" s="39"/>
      <c r="D49" s="85"/>
      <c r="E49" s="85"/>
      <c r="F49" s="39"/>
      <c r="G49" s="39"/>
      <c r="H49" s="76"/>
      <c r="I49" s="76"/>
      <c r="J49" s="39"/>
      <c r="K49" s="39"/>
      <c r="L49" s="76"/>
      <c r="M49" s="76"/>
      <c r="N49" s="39"/>
      <c r="O49" s="39"/>
      <c r="P49" s="85"/>
      <c r="Q49" s="85"/>
      <c r="R49" s="39"/>
    </row>
    <row r="50" spans="1:22">
      <c r="A50" s="54"/>
      <c r="B50" s="167" t="s">
        <v>379</v>
      </c>
      <c r="C50" s="49"/>
      <c r="D50" s="50" t="s">
        <v>380</v>
      </c>
      <c r="E50" s="50"/>
      <c r="F50" s="51" t="s">
        <v>375</v>
      </c>
      <c r="G50" s="49"/>
      <c r="H50" s="51" t="s">
        <v>373</v>
      </c>
      <c r="I50" s="50" t="s">
        <v>382</v>
      </c>
      <c r="J50" s="49"/>
      <c r="K50" s="49"/>
      <c r="L50" s="50" t="s">
        <v>380</v>
      </c>
      <c r="M50" s="50"/>
      <c r="N50" s="51" t="s">
        <v>375</v>
      </c>
      <c r="O50" s="49"/>
      <c r="P50" s="51" t="s">
        <v>373</v>
      </c>
      <c r="Q50" s="50" t="s">
        <v>382</v>
      </c>
      <c r="R50" s="49"/>
    </row>
    <row r="51" spans="1:22" ht="15.75" thickBot="1">
      <c r="A51" s="54"/>
      <c r="B51" s="167"/>
      <c r="C51" s="49"/>
      <c r="D51" s="98"/>
      <c r="E51" s="98"/>
      <c r="F51" s="109"/>
      <c r="G51" s="49"/>
      <c r="H51" s="109"/>
      <c r="I51" s="98"/>
      <c r="J51" s="88"/>
      <c r="K51" s="49"/>
      <c r="L51" s="98"/>
      <c r="M51" s="98"/>
      <c r="N51" s="109"/>
      <c r="O51" s="49"/>
      <c r="P51" s="109"/>
      <c r="Q51" s="98"/>
      <c r="R51" s="88"/>
    </row>
    <row r="52" spans="1:22">
      <c r="A52" s="54"/>
      <c r="B52" s="168" t="s">
        <v>1300</v>
      </c>
      <c r="C52" s="39"/>
      <c r="D52" s="40" t="s">
        <v>373</v>
      </c>
      <c r="E52" s="46">
        <v>351765</v>
      </c>
      <c r="F52" s="44"/>
      <c r="G52" s="39"/>
      <c r="H52" s="40" t="s">
        <v>373</v>
      </c>
      <c r="I52" s="42" t="s">
        <v>382</v>
      </c>
      <c r="J52" s="44"/>
      <c r="K52" s="39"/>
      <c r="L52" s="40" t="s">
        <v>373</v>
      </c>
      <c r="M52" s="46">
        <v>350039</v>
      </c>
      <c r="N52" s="44"/>
      <c r="O52" s="39"/>
      <c r="P52" s="40" t="s">
        <v>373</v>
      </c>
      <c r="Q52" s="46">
        <v>1726</v>
      </c>
      <c r="R52" s="44"/>
    </row>
    <row r="53" spans="1:22" ht="15.75" thickBot="1">
      <c r="A53" s="54"/>
      <c r="B53" s="168"/>
      <c r="C53" s="39"/>
      <c r="D53" s="111"/>
      <c r="E53" s="112"/>
      <c r="F53" s="113"/>
      <c r="G53" s="39"/>
      <c r="H53" s="111"/>
      <c r="I53" s="116"/>
      <c r="J53" s="113"/>
      <c r="K53" s="39"/>
      <c r="L53" s="111"/>
      <c r="M53" s="112"/>
      <c r="N53" s="113"/>
      <c r="O53" s="39"/>
      <c r="P53" s="111"/>
      <c r="Q53" s="112"/>
      <c r="R53" s="113"/>
    </row>
    <row r="54" spans="1:22" ht="15.75" thickTop="1">
      <c r="A54" s="54"/>
      <c r="B54" s="57" t="s">
        <v>1301</v>
      </c>
      <c r="C54" s="57"/>
      <c r="D54" s="57"/>
      <c r="E54" s="57"/>
      <c r="F54" s="57"/>
      <c r="G54" s="57"/>
      <c r="H54" s="57"/>
      <c r="I54" s="57"/>
      <c r="J54" s="57"/>
      <c r="K54" s="57"/>
      <c r="L54" s="57"/>
      <c r="M54" s="57"/>
      <c r="N54" s="57"/>
      <c r="O54" s="57"/>
      <c r="P54" s="57"/>
      <c r="Q54" s="57"/>
      <c r="R54" s="57"/>
      <c r="S54" s="57"/>
      <c r="T54" s="57"/>
      <c r="U54" s="57"/>
      <c r="V54" s="57"/>
    </row>
    <row r="55" spans="1:22">
      <c r="A55" s="54"/>
      <c r="B55" s="34"/>
      <c r="C55" s="34"/>
      <c r="D55" s="34"/>
      <c r="E55" s="34"/>
      <c r="F55" s="34"/>
      <c r="G55" s="34"/>
      <c r="H55" s="34"/>
      <c r="I55" s="34"/>
      <c r="J55" s="34"/>
      <c r="K55" s="34"/>
      <c r="L55" s="34"/>
      <c r="M55" s="34"/>
      <c r="N55" s="34"/>
      <c r="O55" s="34"/>
      <c r="P55" s="34"/>
      <c r="Q55" s="34"/>
      <c r="R55" s="34"/>
    </row>
    <row r="56" spans="1:22">
      <c r="A56" s="54"/>
      <c r="B56" s="13"/>
      <c r="C56" s="13"/>
      <c r="D56" s="13"/>
      <c r="E56" s="13"/>
      <c r="F56" s="13"/>
      <c r="G56" s="13"/>
      <c r="H56" s="13"/>
      <c r="I56" s="13"/>
      <c r="J56" s="13"/>
      <c r="K56" s="13"/>
      <c r="L56" s="13"/>
      <c r="M56" s="13"/>
      <c r="N56" s="13"/>
      <c r="O56" s="13"/>
      <c r="P56" s="13"/>
      <c r="Q56" s="13"/>
      <c r="R56" s="13"/>
    </row>
    <row r="57" spans="1:22" ht="15.75" thickBot="1">
      <c r="A57" s="54"/>
      <c r="B57" s="254" t="s">
        <v>369</v>
      </c>
      <c r="C57" s="12"/>
      <c r="D57" s="104" t="s">
        <v>150</v>
      </c>
      <c r="E57" s="104"/>
      <c r="F57" s="104"/>
      <c r="G57" s="12"/>
      <c r="H57" s="104" t="s">
        <v>1294</v>
      </c>
      <c r="I57" s="104"/>
      <c r="J57" s="104"/>
      <c r="K57" s="12"/>
      <c r="L57" s="104" t="s">
        <v>1295</v>
      </c>
      <c r="M57" s="104"/>
      <c r="N57" s="104"/>
      <c r="O57" s="12"/>
      <c r="P57" s="104" t="s">
        <v>1296</v>
      </c>
      <c r="Q57" s="104"/>
      <c r="R57" s="104"/>
    </row>
    <row r="58" spans="1:22">
      <c r="A58" s="54"/>
      <c r="B58" s="28" t="s">
        <v>1115</v>
      </c>
      <c r="C58" s="22"/>
      <c r="D58" s="74"/>
      <c r="E58" s="74"/>
      <c r="F58" s="74"/>
      <c r="G58" s="22"/>
      <c r="H58" s="74"/>
      <c r="I58" s="74"/>
      <c r="J58" s="74"/>
      <c r="K58" s="22"/>
      <c r="L58" s="74"/>
      <c r="M58" s="74"/>
      <c r="N58" s="74"/>
      <c r="O58" s="22"/>
      <c r="P58" s="74"/>
      <c r="Q58" s="74"/>
      <c r="R58" s="74"/>
    </row>
    <row r="59" spans="1:22">
      <c r="A59" s="54"/>
      <c r="B59" s="164" t="s">
        <v>1297</v>
      </c>
      <c r="C59" s="12"/>
      <c r="D59" s="39"/>
      <c r="E59" s="39"/>
      <c r="F59" s="39"/>
      <c r="G59" s="12"/>
      <c r="H59" s="39"/>
      <c r="I59" s="39"/>
      <c r="J59" s="39"/>
      <c r="K59" s="12"/>
      <c r="L59" s="39"/>
      <c r="M59" s="39"/>
      <c r="N59" s="39"/>
      <c r="O59" s="12"/>
      <c r="P59" s="39"/>
      <c r="Q59" s="39"/>
      <c r="R59" s="39"/>
    </row>
    <row r="60" spans="1:22">
      <c r="A60" s="54"/>
      <c r="B60" s="167" t="s">
        <v>511</v>
      </c>
      <c r="C60" s="49"/>
      <c r="D60" s="51" t="s">
        <v>373</v>
      </c>
      <c r="E60" s="79">
        <v>2077</v>
      </c>
      <c r="F60" s="49"/>
      <c r="G60" s="49"/>
      <c r="H60" s="51" t="s">
        <v>373</v>
      </c>
      <c r="I60" s="50" t="s">
        <v>382</v>
      </c>
      <c r="J60" s="49"/>
      <c r="K60" s="49"/>
      <c r="L60" s="51" t="s">
        <v>373</v>
      </c>
      <c r="M60" s="79">
        <v>2077</v>
      </c>
      <c r="N60" s="49"/>
      <c r="O60" s="49"/>
      <c r="P60" s="51" t="s">
        <v>373</v>
      </c>
      <c r="Q60" s="50" t="s">
        <v>382</v>
      </c>
      <c r="R60" s="49"/>
    </row>
    <row r="61" spans="1:22">
      <c r="A61" s="54"/>
      <c r="B61" s="167"/>
      <c r="C61" s="49"/>
      <c r="D61" s="51"/>
      <c r="E61" s="79"/>
      <c r="F61" s="49"/>
      <c r="G61" s="49"/>
      <c r="H61" s="51"/>
      <c r="I61" s="50"/>
      <c r="J61" s="49"/>
      <c r="K61" s="49"/>
      <c r="L61" s="51"/>
      <c r="M61" s="79"/>
      <c r="N61" s="49"/>
      <c r="O61" s="49"/>
      <c r="P61" s="51"/>
      <c r="Q61" s="50"/>
      <c r="R61" s="49"/>
    </row>
    <row r="62" spans="1:22">
      <c r="A62" s="54"/>
      <c r="B62" s="168" t="s">
        <v>474</v>
      </c>
      <c r="C62" s="39"/>
      <c r="D62" s="85">
        <v>2737</v>
      </c>
      <c r="E62" s="85"/>
      <c r="F62" s="39"/>
      <c r="G62" s="39"/>
      <c r="H62" s="85">
        <v>2737</v>
      </c>
      <c r="I62" s="85"/>
      <c r="J62" s="39"/>
      <c r="K62" s="39"/>
      <c r="L62" s="76" t="s">
        <v>382</v>
      </c>
      <c r="M62" s="76"/>
      <c r="N62" s="39"/>
      <c r="O62" s="39"/>
      <c r="P62" s="76" t="s">
        <v>382</v>
      </c>
      <c r="Q62" s="76"/>
      <c r="R62" s="39"/>
    </row>
    <row r="63" spans="1:22">
      <c r="A63" s="54"/>
      <c r="B63" s="168"/>
      <c r="C63" s="39"/>
      <c r="D63" s="85"/>
      <c r="E63" s="85"/>
      <c r="F63" s="39"/>
      <c r="G63" s="39"/>
      <c r="H63" s="85"/>
      <c r="I63" s="85"/>
      <c r="J63" s="39"/>
      <c r="K63" s="39"/>
      <c r="L63" s="76"/>
      <c r="M63" s="76"/>
      <c r="N63" s="39"/>
      <c r="O63" s="39"/>
      <c r="P63" s="76"/>
      <c r="Q63" s="76"/>
      <c r="R63" s="39"/>
    </row>
    <row r="64" spans="1:22">
      <c r="A64" s="54"/>
      <c r="B64" s="167" t="s">
        <v>464</v>
      </c>
      <c r="C64" s="49"/>
      <c r="D64" s="79">
        <v>341147</v>
      </c>
      <c r="E64" s="79"/>
      <c r="F64" s="49"/>
      <c r="G64" s="49"/>
      <c r="H64" s="50" t="s">
        <v>382</v>
      </c>
      <c r="I64" s="50"/>
      <c r="J64" s="49"/>
      <c r="K64" s="49"/>
      <c r="L64" s="79">
        <v>341147</v>
      </c>
      <c r="M64" s="79"/>
      <c r="N64" s="49"/>
      <c r="O64" s="49"/>
      <c r="P64" s="50" t="s">
        <v>382</v>
      </c>
      <c r="Q64" s="50"/>
      <c r="R64" s="49"/>
    </row>
    <row r="65" spans="1:22">
      <c r="A65" s="54"/>
      <c r="B65" s="167"/>
      <c r="C65" s="49"/>
      <c r="D65" s="79"/>
      <c r="E65" s="79"/>
      <c r="F65" s="49"/>
      <c r="G65" s="49"/>
      <c r="H65" s="50"/>
      <c r="I65" s="50"/>
      <c r="J65" s="49"/>
      <c r="K65" s="49"/>
      <c r="L65" s="79"/>
      <c r="M65" s="79"/>
      <c r="N65" s="49"/>
      <c r="O65" s="49"/>
      <c r="P65" s="50"/>
      <c r="Q65" s="50"/>
      <c r="R65" s="49"/>
    </row>
    <row r="66" spans="1:22">
      <c r="A66" s="54"/>
      <c r="B66" s="168" t="s">
        <v>465</v>
      </c>
      <c r="C66" s="39"/>
      <c r="D66" s="85">
        <v>20752</v>
      </c>
      <c r="E66" s="85"/>
      <c r="F66" s="39"/>
      <c r="G66" s="39"/>
      <c r="H66" s="76" t="s">
        <v>382</v>
      </c>
      <c r="I66" s="76"/>
      <c r="J66" s="39"/>
      <c r="K66" s="39"/>
      <c r="L66" s="85">
        <v>20752</v>
      </c>
      <c r="M66" s="85"/>
      <c r="N66" s="39"/>
      <c r="O66" s="39"/>
      <c r="P66" s="76" t="s">
        <v>382</v>
      </c>
      <c r="Q66" s="76"/>
      <c r="R66" s="39"/>
    </row>
    <row r="67" spans="1:22">
      <c r="A67" s="54"/>
      <c r="B67" s="168"/>
      <c r="C67" s="39"/>
      <c r="D67" s="85"/>
      <c r="E67" s="85"/>
      <c r="F67" s="39"/>
      <c r="G67" s="39"/>
      <c r="H67" s="76"/>
      <c r="I67" s="76"/>
      <c r="J67" s="39"/>
      <c r="K67" s="39"/>
      <c r="L67" s="85"/>
      <c r="M67" s="85"/>
      <c r="N67" s="39"/>
      <c r="O67" s="39"/>
      <c r="P67" s="76"/>
      <c r="Q67" s="76"/>
      <c r="R67" s="39"/>
    </row>
    <row r="68" spans="1:22">
      <c r="A68" s="54"/>
      <c r="B68" s="167" t="s">
        <v>495</v>
      </c>
      <c r="C68" s="49"/>
      <c r="D68" s="79">
        <v>21439</v>
      </c>
      <c r="E68" s="79"/>
      <c r="F68" s="49"/>
      <c r="G68" s="49"/>
      <c r="H68" s="50" t="s">
        <v>382</v>
      </c>
      <c r="I68" s="50"/>
      <c r="J68" s="49"/>
      <c r="K68" s="49"/>
      <c r="L68" s="79">
        <v>21439</v>
      </c>
      <c r="M68" s="79"/>
      <c r="N68" s="49"/>
      <c r="O68" s="49"/>
      <c r="P68" s="50" t="s">
        <v>382</v>
      </c>
      <c r="Q68" s="50"/>
      <c r="R68" s="49"/>
    </row>
    <row r="69" spans="1:22">
      <c r="A69" s="54"/>
      <c r="B69" s="167"/>
      <c r="C69" s="49"/>
      <c r="D69" s="79"/>
      <c r="E69" s="79"/>
      <c r="F69" s="49"/>
      <c r="G69" s="49"/>
      <c r="H69" s="50"/>
      <c r="I69" s="50"/>
      <c r="J69" s="49"/>
      <c r="K69" s="49"/>
      <c r="L69" s="79"/>
      <c r="M69" s="79"/>
      <c r="N69" s="49"/>
      <c r="O69" s="49"/>
      <c r="P69" s="50"/>
      <c r="Q69" s="50"/>
      <c r="R69" s="49"/>
    </row>
    <row r="70" spans="1:22">
      <c r="A70" s="54"/>
      <c r="B70" s="168" t="s">
        <v>467</v>
      </c>
      <c r="C70" s="39"/>
      <c r="D70" s="85">
        <v>9585</v>
      </c>
      <c r="E70" s="85"/>
      <c r="F70" s="39"/>
      <c r="G70" s="39"/>
      <c r="H70" s="76" t="s">
        <v>382</v>
      </c>
      <c r="I70" s="76"/>
      <c r="J70" s="39"/>
      <c r="K70" s="39"/>
      <c r="L70" s="85">
        <v>9585</v>
      </c>
      <c r="M70" s="85"/>
      <c r="N70" s="39"/>
      <c r="O70" s="39"/>
      <c r="P70" s="76" t="s">
        <v>382</v>
      </c>
      <c r="Q70" s="76"/>
      <c r="R70" s="39"/>
    </row>
    <row r="71" spans="1:22">
      <c r="A71" s="54"/>
      <c r="B71" s="168"/>
      <c r="C71" s="39"/>
      <c r="D71" s="85"/>
      <c r="E71" s="85"/>
      <c r="F71" s="39"/>
      <c r="G71" s="39"/>
      <c r="H71" s="76"/>
      <c r="I71" s="76"/>
      <c r="J71" s="39"/>
      <c r="K71" s="39"/>
      <c r="L71" s="85"/>
      <c r="M71" s="85"/>
      <c r="N71" s="39"/>
      <c r="O71" s="39"/>
      <c r="P71" s="76"/>
      <c r="Q71" s="76"/>
      <c r="R71" s="39"/>
    </row>
    <row r="72" spans="1:22">
      <c r="A72" s="54"/>
      <c r="B72" s="167" t="s">
        <v>468</v>
      </c>
      <c r="C72" s="49"/>
      <c r="D72" s="79">
        <v>16877</v>
      </c>
      <c r="E72" s="79"/>
      <c r="F72" s="49"/>
      <c r="G72" s="49"/>
      <c r="H72" s="50" t="s">
        <v>382</v>
      </c>
      <c r="I72" s="50"/>
      <c r="J72" s="49"/>
      <c r="K72" s="49"/>
      <c r="L72" s="79">
        <v>16877</v>
      </c>
      <c r="M72" s="79"/>
      <c r="N72" s="49"/>
      <c r="O72" s="49"/>
      <c r="P72" s="50" t="s">
        <v>382</v>
      </c>
      <c r="Q72" s="50"/>
      <c r="R72" s="49"/>
    </row>
    <row r="73" spans="1:22" ht="15.75" thickBot="1">
      <c r="A73" s="54"/>
      <c r="B73" s="167"/>
      <c r="C73" s="49"/>
      <c r="D73" s="87"/>
      <c r="E73" s="87"/>
      <c r="F73" s="88"/>
      <c r="G73" s="49"/>
      <c r="H73" s="98"/>
      <c r="I73" s="98"/>
      <c r="J73" s="88"/>
      <c r="K73" s="49"/>
      <c r="L73" s="87"/>
      <c r="M73" s="87"/>
      <c r="N73" s="88"/>
      <c r="O73" s="49"/>
      <c r="P73" s="98"/>
      <c r="Q73" s="98"/>
      <c r="R73" s="88"/>
    </row>
    <row r="74" spans="1:22">
      <c r="A74" s="54"/>
      <c r="B74" s="105" t="s">
        <v>1298</v>
      </c>
      <c r="C74" s="39"/>
      <c r="D74" s="46">
        <v>414614</v>
      </c>
      <c r="E74" s="46"/>
      <c r="F74" s="44"/>
      <c r="G74" s="39"/>
      <c r="H74" s="46">
        <v>2737</v>
      </c>
      <c r="I74" s="46"/>
      <c r="J74" s="44"/>
      <c r="K74" s="39"/>
      <c r="L74" s="46">
        <v>411877</v>
      </c>
      <c r="M74" s="46"/>
      <c r="N74" s="44"/>
      <c r="O74" s="39"/>
      <c r="P74" s="42" t="s">
        <v>382</v>
      </c>
      <c r="Q74" s="42"/>
      <c r="R74" s="44"/>
    </row>
    <row r="75" spans="1:22">
      <c r="A75" s="54"/>
      <c r="B75" s="105"/>
      <c r="C75" s="39"/>
      <c r="D75" s="85"/>
      <c r="E75" s="85"/>
      <c r="F75" s="39"/>
      <c r="G75" s="39"/>
      <c r="H75" s="85"/>
      <c r="I75" s="85"/>
      <c r="J75" s="39"/>
      <c r="K75" s="39"/>
      <c r="L75" s="85"/>
      <c r="M75" s="85"/>
      <c r="N75" s="39"/>
      <c r="O75" s="39"/>
      <c r="P75" s="76"/>
      <c r="Q75" s="76"/>
      <c r="R75" s="39"/>
    </row>
    <row r="76" spans="1:22">
      <c r="A76" s="54"/>
      <c r="B76" s="167" t="s">
        <v>1299</v>
      </c>
      <c r="C76" s="49"/>
      <c r="D76" s="79">
        <v>1552</v>
      </c>
      <c r="E76" s="79"/>
      <c r="F76" s="49"/>
      <c r="G76" s="49"/>
      <c r="H76" s="50" t="s">
        <v>382</v>
      </c>
      <c r="I76" s="50"/>
      <c r="J76" s="49"/>
      <c r="K76" s="49"/>
      <c r="L76" s="50" t="s">
        <v>382</v>
      </c>
      <c r="M76" s="50"/>
      <c r="N76" s="49"/>
      <c r="O76" s="49"/>
      <c r="P76" s="79">
        <v>1552</v>
      </c>
      <c r="Q76" s="79"/>
      <c r="R76" s="49"/>
    </row>
    <row r="77" spans="1:22" ht="15.75" thickBot="1">
      <c r="A77" s="54"/>
      <c r="B77" s="167"/>
      <c r="C77" s="49"/>
      <c r="D77" s="87"/>
      <c r="E77" s="87"/>
      <c r="F77" s="88"/>
      <c r="G77" s="49"/>
      <c r="H77" s="98"/>
      <c r="I77" s="98"/>
      <c r="J77" s="88"/>
      <c r="K77" s="49"/>
      <c r="L77" s="98"/>
      <c r="M77" s="98"/>
      <c r="N77" s="88"/>
      <c r="O77" s="49"/>
      <c r="P77" s="87"/>
      <c r="Q77" s="87"/>
      <c r="R77" s="88"/>
    </row>
    <row r="78" spans="1:22">
      <c r="A78" s="54"/>
      <c r="B78" s="168" t="s">
        <v>1300</v>
      </c>
      <c r="C78" s="39"/>
      <c r="D78" s="40" t="s">
        <v>373</v>
      </c>
      <c r="E78" s="46">
        <v>416166</v>
      </c>
      <c r="F78" s="44"/>
      <c r="G78" s="39"/>
      <c r="H78" s="40" t="s">
        <v>373</v>
      </c>
      <c r="I78" s="46">
        <v>2737</v>
      </c>
      <c r="J78" s="44"/>
      <c r="K78" s="39"/>
      <c r="L78" s="40" t="s">
        <v>373</v>
      </c>
      <c r="M78" s="46">
        <v>411877</v>
      </c>
      <c r="N78" s="44"/>
      <c r="O78" s="39"/>
      <c r="P78" s="40" t="s">
        <v>373</v>
      </c>
      <c r="Q78" s="46">
        <v>1552</v>
      </c>
      <c r="R78" s="44"/>
    </row>
    <row r="79" spans="1:22" ht="15.75" thickBot="1">
      <c r="A79" s="54"/>
      <c r="B79" s="168"/>
      <c r="C79" s="39"/>
      <c r="D79" s="111"/>
      <c r="E79" s="112"/>
      <c r="F79" s="113"/>
      <c r="G79" s="39"/>
      <c r="H79" s="111"/>
      <c r="I79" s="112"/>
      <c r="J79" s="113"/>
      <c r="K79" s="39"/>
      <c r="L79" s="111"/>
      <c r="M79" s="112"/>
      <c r="N79" s="113"/>
      <c r="O79" s="39"/>
      <c r="P79" s="111"/>
      <c r="Q79" s="112"/>
      <c r="R79" s="113"/>
    </row>
    <row r="80" spans="1:22" ht="15.75" thickTop="1">
      <c r="A80" s="54"/>
      <c r="B80" s="39" t="s">
        <v>1302</v>
      </c>
      <c r="C80" s="39"/>
      <c r="D80" s="39"/>
      <c r="E80" s="39"/>
      <c r="F80" s="39"/>
      <c r="G80" s="39"/>
      <c r="H80" s="39"/>
      <c r="I80" s="39"/>
      <c r="J80" s="39"/>
      <c r="K80" s="39"/>
      <c r="L80" s="39"/>
      <c r="M80" s="39"/>
      <c r="N80" s="39"/>
      <c r="O80" s="39"/>
      <c r="P80" s="39"/>
      <c r="Q80" s="39"/>
      <c r="R80" s="39"/>
      <c r="S80" s="39"/>
      <c r="T80" s="39"/>
      <c r="U80" s="39"/>
      <c r="V80" s="39"/>
    </row>
    <row r="81" spans="1:22">
      <c r="A81" s="54"/>
      <c r="B81" s="34"/>
      <c r="C81" s="34"/>
      <c r="D81" s="34"/>
      <c r="E81" s="34"/>
      <c r="F81" s="34"/>
      <c r="G81" s="34"/>
      <c r="H81" s="34"/>
      <c r="I81" s="34"/>
      <c r="J81" s="34"/>
    </row>
    <row r="82" spans="1:22">
      <c r="A82" s="54"/>
      <c r="B82" s="13"/>
      <c r="C82" s="13"/>
      <c r="D82" s="13"/>
      <c r="E82" s="13"/>
      <c r="F82" s="13"/>
      <c r="G82" s="13"/>
      <c r="H82" s="13"/>
      <c r="I82" s="13"/>
      <c r="J82" s="13"/>
    </row>
    <row r="83" spans="1:22">
      <c r="A83" s="54"/>
      <c r="B83" s="12"/>
      <c r="C83" s="12"/>
      <c r="D83" s="157" t="s">
        <v>1303</v>
      </c>
      <c r="E83" s="157"/>
      <c r="F83" s="157"/>
      <c r="G83" s="157"/>
      <c r="H83" s="157"/>
      <c r="I83" s="157"/>
      <c r="J83" s="157"/>
    </row>
    <row r="84" spans="1:22">
      <c r="A84" s="54"/>
      <c r="B84" s="12"/>
      <c r="C84" s="12"/>
      <c r="D84" s="157" t="s">
        <v>1304</v>
      </c>
      <c r="E84" s="157"/>
      <c r="F84" s="157"/>
      <c r="G84" s="157"/>
      <c r="H84" s="157"/>
      <c r="I84" s="157"/>
      <c r="J84" s="157"/>
    </row>
    <row r="85" spans="1:22" ht="15.75" thickBot="1">
      <c r="A85" s="54"/>
      <c r="B85" s="12"/>
      <c r="C85" s="12"/>
      <c r="D85" s="104" t="s">
        <v>452</v>
      </c>
      <c r="E85" s="104"/>
      <c r="F85" s="104"/>
      <c r="G85" s="104"/>
      <c r="H85" s="104"/>
      <c r="I85" s="104"/>
      <c r="J85" s="104"/>
    </row>
    <row r="86" spans="1:22">
      <c r="A86" s="54"/>
      <c r="B86" s="255" t="s">
        <v>369</v>
      </c>
      <c r="C86" s="22"/>
      <c r="D86" s="165" t="s">
        <v>937</v>
      </c>
      <c r="E86" s="165"/>
      <c r="F86" s="165"/>
      <c r="G86" s="165"/>
      <c r="H86" s="165"/>
      <c r="I86" s="165"/>
      <c r="J86" s="165"/>
    </row>
    <row r="87" spans="1:22" ht="15.75" thickBot="1">
      <c r="A87" s="54"/>
      <c r="B87" s="12"/>
      <c r="C87" s="12"/>
      <c r="D87" s="104">
        <v>2014</v>
      </c>
      <c r="E87" s="104"/>
      <c r="F87" s="104"/>
      <c r="G87" s="12"/>
      <c r="H87" s="104">
        <v>2013</v>
      </c>
      <c r="I87" s="104"/>
      <c r="J87" s="104"/>
    </row>
    <row r="88" spans="1:22">
      <c r="A88" s="54"/>
      <c r="B88" s="51" t="s">
        <v>1305</v>
      </c>
      <c r="C88" s="49"/>
      <c r="D88" s="70" t="s">
        <v>373</v>
      </c>
      <c r="E88" s="72">
        <v>1552</v>
      </c>
      <c r="F88" s="74"/>
      <c r="G88" s="49"/>
      <c r="H88" s="70" t="s">
        <v>373</v>
      </c>
      <c r="I88" s="110">
        <v>726</v>
      </c>
      <c r="J88" s="74"/>
    </row>
    <row r="89" spans="1:22">
      <c r="A89" s="54"/>
      <c r="B89" s="51"/>
      <c r="C89" s="49"/>
      <c r="D89" s="71"/>
      <c r="E89" s="73"/>
      <c r="F89" s="75"/>
      <c r="G89" s="49"/>
      <c r="H89" s="71"/>
      <c r="I89" s="121"/>
      <c r="J89" s="75"/>
    </row>
    <row r="90" spans="1:22" ht="26.25">
      <c r="A90" s="54"/>
      <c r="B90" s="11" t="s">
        <v>1306</v>
      </c>
      <c r="C90" s="12"/>
      <c r="D90" s="39"/>
      <c r="E90" s="39"/>
      <c r="F90" s="39"/>
      <c r="G90" s="12"/>
      <c r="H90" s="39"/>
      <c r="I90" s="39"/>
      <c r="J90" s="39"/>
    </row>
    <row r="91" spans="1:22">
      <c r="A91" s="54"/>
      <c r="B91" s="107" t="s">
        <v>1307</v>
      </c>
      <c r="C91" s="49"/>
      <c r="D91" s="50">
        <v>644</v>
      </c>
      <c r="E91" s="50"/>
      <c r="F91" s="49"/>
      <c r="G91" s="49"/>
      <c r="H91" s="79">
        <v>1131</v>
      </c>
      <c r="I91" s="79"/>
      <c r="J91" s="49"/>
    </row>
    <row r="92" spans="1:22">
      <c r="A92" s="54"/>
      <c r="B92" s="107"/>
      <c r="C92" s="49"/>
      <c r="D92" s="50"/>
      <c r="E92" s="50"/>
      <c r="F92" s="49"/>
      <c r="G92" s="49"/>
      <c r="H92" s="79"/>
      <c r="I92" s="79"/>
      <c r="J92" s="49"/>
    </row>
    <row r="93" spans="1:22" ht="15.75" thickBot="1">
      <c r="A93" s="54"/>
      <c r="B93" s="11" t="s">
        <v>1308</v>
      </c>
      <c r="C93" s="12"/>
      <c r="D93" s="52" t="s">
        <v>1309</v>
      </c>
      <c r="E93" s="52"/>
      <c r="F93" s="11" t="s">
        <v>375</v>
      </c>
      <c r="G93" s="12"/>
      <c r="H93" s="52" t="s">
        <v>1310</v>
      </c>
      <c r="I93" s="52"/>
      <c r="J93" s="11" t="s">
        <v>375</v>
      </c>
    </row>
    <row r="94" spans="1:22">
      <c r="A94" s="54"/>
      <c r="B94" s="107" t="s">
        <v>666</v>
      </c>
      <c r="C94" s="49"/>
      <c r="D94" s="70" t="s">
        <v>373</v>
      </c>
      <c r="E94" s="72">
        <v>1726</v>
      </c>
      <c r="F94" s="74"/>
      <c r="G94" s="49"/>
      <c r="H94" s="70" t="s">
        <v>373</v>
      </c>
      <c r="I94" s="72">
        <v>1552</v>
      </c>
      <c r="J94" s="74"/>
    </row>
    <row r="95" spans="1:22" ht="15.75" thickBot="1">
      <c r="A95" s="54"/>
      <c r="B95" s="107"/>
      <c r="C95" s="49"/>
      <c r="D95" s="78"/>
      <c r="E95" s="80"/>
      <c r="F95" s="81"/>
      <c r="G95" s="49"/>
      <c r="H95" s="78"/>
      <c r="I95" s="80"/>
      <c r="J95" s="81"/>
    </row>
    <row r="96" spans="1:22" ht="15.75" thickTop="1">
      <c r="A96" s="54"/>
      <c r="B96" s="53"/>
      <c r="C96" s="53"/>
      <c r="D96" s="53"/>
      <c r="E96" s="53"/>
      <c r="F96" s="53"/>
      <c r="G96" s="53"/>
      <c r="H96" s="53"/>
      <c r="I96" s="53"/>
      <c r="J96" s="53"/>
      <c r="K96" s="53"/>
      <c r="L96" s="53"/>
      <c r="M96" s="53"/>
      <c r="N96" s="53"/>
      <c r="O96" s="53"/>
      <c r="P96" s="53"/>
      <c r="Q96" s="53"/>
      <c r="R96" s="53"/>
      <c r="S96" s="53"/>
      <c r="T96" s="53"/>
      <c r="U96" s="53"/>
      <c r="V96" s="53"/>
    </row>
    <row r="97" spans="1:22">
      <c r="A97" s="54"/>
      <c r="B97" s="187" t="s">
        <v>1311</v>
      </c>
      <c r="C97" s="187"/>
      <c r="D97" s="187"/>
      <c r="E97" s="187"/>
      <c r="F97" s="187"/>
      <c r="G97" s="187"/>
      <c r="H97" s="187"/>
      <c r="I97" s="187"/>
      <c r="J97" s="187"/>
      <c r="K97" s="187"/>
      <c r="L97" s="187"/>
      <c r="M97" s="187"/>
      <c r="N97" s="187"/>
      <c r="O97" s="187"/>
      <c r="P97" s="187"/>
      <c r="Q97" s="187"/>
      <c r="R97" s="187"/>
      <c r="S97" s="187"/>
      <c r="T97" s="187"/>
      <c r="U97" s="187"/>
      <c r="V97" s="187"/>
    </row>
    <row r="98" spans="1:22">
      <c r="A98" s="54"/>
      <c r="B98" s="57" t="s">
        <v>1312</v>
      </c>
      <c r="C98" s="57"/>
      <c r="D98" s="57"/>
      <c r="E98" s="57"/>
      <c r="F98" s="57"/>
      <c r="G98" s="57"/>
      <c r="H98" s="57"/>
      <c r="I98" s="57"/>
      <c r="J98" s="57"/>
      <c r="K98" s="57"/>
      <c r="L98" s="57"/>
      <c r="M98" s="57"/>
      <c r="N98" s="57"/>
      <c r="O98" s="57"/>
      <c r="P98" s="57"/>
      <c r="Q98" s="57"/>
      <c r="R98" s="57"/>
      <c r="S98" s="57"/>
      <c r="T98" s="57"/>
      <c r="U98" s="57"/>
      <c r="V98" s="57"/>
    </row>
    <row r="99" spans="1:22">
      <c r="A99" s="54"/>
      <c r="B99" s="53"/>
      <c r="C99" s="53"/>
      <c r="D99" s="53"/>
      <c r="E99" s="53"/>
      <c r="F99" s="53"/>
      <c r="G99" s="53"/>
      <c r="H99" s="53"/>
      <c r="I99" s="53"/>
      <c r="J99" s="53"/>
      <c r="K99" s="53"/>
      <c r="L99" s="53"/>
      <c r="M99" s="53"/>
      <c r="N99" s="53"/>
      <c r="O99" s="53"/>
      <c r="P99" s="53"/>
      <c r="Q99" s="53"/>
      <c r="R99" s="53"/>
      <c r="S99" s="53"/>
      <c r="T99" s="53"/>
      <c r="U99" s="53"/>
      <c r="V99" s="53"/>
    </row>
    <row r="100" spans="1:22">
      <c r="A100" s="54"/>
      <c r="B100" s="57" t="s">
        <v>1313</v>
      </c>
      <c r="C100" s="57"/>
      <c r="D100" s="57"/>
      <c r="E100" s="57"/>
      <c r="F100" s="57"/>
      <c r="G100" s="57"/>
      <c r="H100" s="57"/>
      <c r="I100" s="57"/>
      <c r="J100" s="57"/>
      <c r="K100" s="57"/>
      <c r="L100" s="57"/>
      <c r="M100" s="57"/>
      <c r="N100" s="57"/>
      <c r="O100" s="57"/>
      <c r="P100" s="57"/>
      <c r="Q100" s="57"/>
      <c r="R100" s="57"/>
      <c r="S100" s="57"/>
      <c r="T100" s="57"/>
      <c r="U100" s="57"/>
      <c r="V100" s="57"/>
    </row>
    <row r="101" spans="1:22">
      <c r="A101" s="54"/>
      <c r="B101" s="34"/>
      <c r="C101" s="34"/>
      <c r="D101" s="34"/>
      <c r="E101" s="34"/>
      <c r="F101" s="34"/>
      <c r="G101" s="34"/>
      <c r="H101" s="34"/>
      <c r="I101" s="34"/>
      <c r="J101" s="34"/>
      <c r="K101" s="34"/>
      <c r="L101" s="34"/>
      <c r="M101" s="34"/>
      <c r="N101" s="34"/>
      <c r="O101" s="34"/>
      <c r="P101" s="34"/>
      <c r="Q101" s="34"/>
      <c r="R101" s="34"/>
    </row>
    <row r="102" spans="1:22">
      <c r="A102" s="54"/>
      <c r="B102" s="13"/>
      <c r="C102" s="13"/>
      <c r="D102" s="13"/>
      <c r="E102" s="13"/>
      <c r="F102" s="13"/>
      <c r="G102" s="13"/>
      <c r="H102" s="13"/>
      <c r="I102" s="13"/>
      <c r="J102" s="13"/>
      <c r="K102" s="13"/>
      <c r="L102" s="13"/>
      <c r="M102" s="13"/>
      <c r="N102" s="13"/>
      <c r="O102" s="13"/>
      <c r="P102" s="13"/>
      <c r="Q102" s="13"/>
      <c r="R102" s="13"/>
    </row>
    <row r="103" spans="1:22" ht="15.75" thickBot="1">
      <c r="A103" s="54"/>
      <c r="B103" s="254" t="s">
        <v>369</v>
      </c>
      <c r="C103" s="12"/>
      <c r="D103" s="104" t="s">
        <v>150</v>
      </c>
      <c r="E103" s="104"/>
      <c r="F103" s="104"/>
      <c r="G103" s="12"/>
      <c r="H103" s="104" t="s">
        <v>1294</v>
      </c>
      <c r="I103" s="104"/>
      <c r="J103" s="104"/>
      <c r="K103" s="12"/>
      <c r="L103" s="104" t="s">
        <v>1295</v>
      </c>
      <c r="M103" s="104"/>
      <c r="N103" s="104"/>
      <c r="O103" s="12"/>
      <c r="P103" s="104" t="s">
        <v>1296</v>
      </c>
      <c r="Q103" s="104"/>
      <c r="R103" s="104"/>
    </row>
    <row r="104" spans="1:22">
      <c r="A104" s="54"/>
      <c r="B104" s="51" t="s">
        <v>1314</v>
      </c>
      <c r="C104" s="49"/>
      <c r="D104" s="70" t="s">
        <v>373</v>
      </c>
      <c r="E104" s="72">
        <v>7433</v>
      </c>
      <c r="F104" s="74"/>
      <c r="G104" s="49"/>
      <c r="H104" s="70" t="s">
        <v>373</v>
      </c>
      <c r="I104" s="110" t="s">
        <v>382</v>
      </c>
      <c r="J104" s="74"/>
      <c r="K104" s="49"/>
      <c r="L104" s="70" t="s">
        <v>373</v>
      </c>
      <c r="M104" s="110" t="s">
        <v>382</v>
      </c>
      <c r="N104" s="74"/>
      <c r="O104" s="49"/>
      <c r="P104" s="70" t="s">
        <v>373</v>
      </c>
      <c r="Q104" s="72">
        <v>7433</v>
      </c>
      <c r="R104" s="74"/>
    </row>
    <row r="105" spans="1:22">
      <c r="A105" s="54"/>
      <c r="B105" s="51"/>
      <c r="C105" s="49"/>
      <c r="D105" s="51"/>
      <c r="E105" s="79"/>
      <c r="F105" s="49"/>
      <c r="G105" s="49"/>
      <c r="H105" s="51"/>
      <c r="I105" s="50"/>
      <c r="J105" s="49"/>
      <c r="K105" s="49"/>
      <c r="L105" s="51"/>
      <c r="M105" s="50"/>
      <c r="N105" s="49"/>
      <c r="O105" s="49"/>
      <c r="P105" s="51"/>
      <c r="Q105" s="79"/>
      <c r="R105" s="49"/>
    </row>
    <row r="106" spans="1:22">
      <c r="A106" s="54"/>
      <c r="B106" s="57" t="s">
        <v>865</v>
      </c>
      <c r="C106" s="39"/>
      <c r="D106" s="85">
        <v>15579</v>
      </c>
      <c r="E106" s="85"/>
      <c r="F106" s="39"/>
      <c r="G106" s="39"/>
      <c r="H106" s="76" t="s">
        <v>382</v>
      </c>
      <c r="I106" s="76"/>
      <c r="J106" s="39"/>
      <c r="K106" s="39"/>
      <c r="L106" s="76" t="s">
        <v>382</v>
      </c>
      <c r="M106" s="76"/>
      <c r="N106" s="39"/>
      <c r="O106" s="39"/>
      <c r="P106" s="85">
        <v>15579</v>
      </c>
      <c r="Q106" s="85"/>
      <c r="R106" s="39"/>
    </row>
    <row r="107" spans="1:22" ht="15.75" thickBot="1">
      <c r="A107" s="54"/>
      <c r="B107" s="57"/>
      <c r="C107" s="39"/>
      <c r="D107" s="91"/>
      <c r="E107" s="91"/>
      <c r="F107" s="77"/>
      <c r="G107" s="39"/>
      <c r="H107" s="52"/>
      <c r="I107" s="52"/>
      <c r="J107" s="77"/>
      <c r="K107" s="39"/>
      <c r="L107" s="52"/>
      <c r="M107" s="52"/>
      <c r="N107" s="77"/>
      <c r="O107" s="39"/>
      <c r="P107" s="91"/>
      <c r="Q107" s="91"/>
      <c r="R107" s="77"/>
    </row>
    <row r="108" spans="1:22">
      <c r="A108" s="54"/>
      <c r="B108" s="107" t="s">
        <v>1300</v>
      </c>
      <c r="C108" s="49"/>
      <c r="D108" s="70" t="s">
        <v>373</v>
      </c>
      <c r="E108" s="72">
        <v>23012</v>
      </c>
      <c r="F108" s="74"/>
      <c r="G108" s="49"/>
      <c r="H108" s="70" t="s">
        <v>373</v>
      </c>
      <c r="I108" s="110" t="s">
        <v>382</v>
      </c>
      <c r="J108" s="74"/>
      <c r="K108" s="49"/>
      <c r="L108" s="70" t="s">
        <v>373</v>
      </c>
      <c r="M108" s="110" t="s">
        <v>382</v>
      </c>
      <c r="N108" s="74"/>
      <c r="O108" s="49"/>
      <c r="P108" s="70" t="s">
        <v>373</v>
      </c>
      <c r="Q108" s="72">
        <v>23012</v>
      </c>
      <c r="R108" s="74"/>
    </row>
    <row r="109" spans="1:22" ht="15.75" thickBot="1">
      <c r="A109" s="54"/>
      <c r="B109" s="107"/>
      <c r="C109" s="49"/>
      <c r="D109" s="78"/>
      <c r="E109" s="80"/>
      <c r="F109" s="81"/>
      <c r="G109" s="49"/>
      <c r="H109" s="78"/>
      <c r="I109" s="158"/>
      <c r="J109" s="81"/>
      <c r="K109" s="49"/>
      <c r="L109" s="78"/>
      <c r="M109" s="158"/>
      <c r="N109" s="81"/>
      <c r="O109" s="49"/>
      <c r="P109" s="78"/>
      <c r="Q109" s="80"/>
      <c r="R109" s="81"/>
    </row>
    <row r="110" spans="1:22" ht="15.75" thickTop="1">
      <c r="A110" s="54"/>
      <c r="B110" s="57" t="s">
        <v>1315</v>
      </c>
      <c r="C110" s="57"/>
      <c r="D110" s="57"/>
      <c r="E110" s="57"/>
      <c r="F110" s="57"/>
      <c r="G110" s="57"/>
      <c r="H110" s="57"/>
      <c r="I110" s="57"/>
      <c r="J110" s="57"/>
      <c r="K110" s="57"/>
      <c r="L110" s="57"/>
      <c r="M110" s="57"/>
      <c r="N110" s="57"/>
      <c r="O110" s="57"/>
      <c r="P110" s="57"/>
      <c r="Q110" s="57"/>
      <c r="R110" s="57"/>
      <c r="S110" s="57"/>
      <c r="T110" s="57"/>
      <c r="U110" s="57"/>
      <c r="V110" s="57"/>
    </row>
    <row r="111" spans="1:22">
      <c r="A111" s="54"/>
      <c r="B111" s="34"/>
      <c r="C111" s="34"/>
      <c r="D111" s="34"/>
      <c r="E111" s="34"/>
      <c r="F111" s="34"/>
      <c r="G111" s="34"/>
      <c r="H111" s="34"/>
      <c r="I111" s="34"/>
      <c r="J111" s="34"/>
      <c r="K111" s="34"/>
      <c r="L111" s="34"/>
      <c r="M111" s="34"/>
      <c r="N111" s="34"/>
      <c r="O111" s="34"/>
      <c r="P111" s="34"/>
      <c r="Q111" s="34"/>
      <c r="R111" s="34"/>
    </row>
    <row r="112" spans="1:22">
      <c r="A112" s="54"/>
      <c r="B112" s="13"/>
      <c r="C112" s="13"/>
      <c r="D112" s="13"/>
      <c r="E112" s="13"/>
      <c r="F112" s="13"/>
      <c r="G112" s="13"/>
      <c r="H112" s="13"/>
      <c r="I112" s="13"/>
      <c r="J112" s="13"/>
      <c r="K112" s="13"/>
      <c r="L112" s="13"/>
      <c r="M112" s="13"/>
      <c r="N112" s="13"/>
      <c r="O112" s="13"/>
      <c r="P112" s="13"/>
      <c r="Q112" s="13"/>
      <c r="R112" s="13"/>
    </row>
    <row r="113" spans="1:22" ht="15.75" thickBot="1">
      <c r="A113" s="54"/>
      <c r="B113" s="254" t="s">
        <v>369</v>
      </c>
      <c r="C113" s="12"/>
      <c r="D113" s="104" t="s">
        <v>150</v>
      </c>
      <c r="E113" s="104"/>
      <c r="F113" s="104"/>
      <c r="G113" s="12"/>
      <c r="H113" s="104" t="s">
        <v>1294</v>
      </c>
      <c r="I113" s="104"/>
      <c r="J113" s="104"/>
      <c r="K113" s="12"/>
      <c r="L113" s="104" t="s">
        <v>1295</v>
      </c>
      <c r="M113" s="104"/>
      <c r="N113" s="104"/>
      <c r="O113" s="12"/>
      <c r="P113" s="104" t="s">
        <v>1296</v>
      </c>
      <c r="Q113" s="104"/>
      <c r="R113" s="104"/>
    </row>
    <row r="114" spans="1:22">
      <c r="A114" s="54"/>
      <c r="B114" s="51" t="s">
        <v>1314</v>
      </c>
      <c r="C114" s="49"/>
      <c r="D114" s="70" t="s">
        <v>373</v>
      </c>
      <c r="E114" s="72">
        <v>2038</v>
      </c>
      <c r="F114" s="74"/>
      <c r="G114" s="49"/>
      <c r="H114" s="70" t="s">
        <v>373</v>
      </c>
      <c r="I114" s="110" t="s">
        <v>382</v>
      </c>
      <c r="J114" s="74"/>
      <c r="K114" s="49"/>
      <c r="L114" s="70" t="s">
        <v>373</v>
      </c>
      <c r="M114" s="110" t="s">
        <v>382</v>
      </c>
      <c r="N114" s="74"/>
      <c r="O114" s="49"/>
      <c r="P114" s="70" t="s">
        <v>373</v>
      </c>
      <c r="Q114" s="72">
        <v>2038</v>
      </c>
      <c r="R114" s="74"/>
    </row>
    <row r="115" spans="1:22">
      <c r="A115" s="54"/>
      <c r="B115" s="51"/>
      <c r="C115" s="49"/>
      <c r="D115" s="51"/>
      <c r="E115" s="79"/>
      <c r="F115" s="49"/>
      <c r="G115" s="49"/>
      <c r="H115" s="51"/>
      <c r="I115" s="50"/>
      <c r="J115" s="49"/>
      <c r="K115" s="49"/>
      <c r="L115" s="51"/>
      <c r="M115" s="50"/>
      <c r="N115" s="49"/>
      <c r="O115" s="49"/>
      <c r="P115" s="51"/>
      <c r="Q115" s="79"/>
      <c r="R115" s="49"/>
    </row>
    <row r="116" spans="1:22">
      <c r="A116" s="54"/>
      <c r="B116" s="57" t="s">
        <v>865</v>
      </c>
      <c r="C116" s="39"/>
      <c r="D116" s="85">
        <v>18263</v>
      </c>
      <c r="E116" s="85"/>
      <c r="F116" s="39"/>
      <c r="G116" s="39"/>
      <c r="H116" s="76" t="s">
        <v>382</v>
      </c>
      <c r="I116" s="76"/>
      <c r="J116" s="39"/>
      <c r="K116" s="39"/>
      <c r="L116" s="76" t="s">
        <v>382</v>
      </c>
      <c r="M116" s="76"/>
      <c r="N116" s="39"/>
      <c r="O116" s="39"/>
      <c r="P116" s="85">
        <v>18263</v>
      </c>
      <c r="Q116" s="85"/>
      <c r="R116" s="39"/>
    </row>
    <row r="117" spans="1:22" ht="15.75" thickBot="1">
      <c r="A117" s="54"/>
      <c r="B117" s="57"/>
      <c r="C117" s="39"/>
      <c r="D117" s="91"/>
      <c r="E117" s="91"/>
      <c r="F117" s="77"/>
      <c r="G117" s="39"/>
      <c r="H117" s="52"/>
      <c r="I117" s="52"/>
      <c r="J117" s="77"/>
      <c r="K117" s="39"/>
      <c r="L117" s="52"/>
      <c r="M117" s="52"/>
      <c r="N117" s="77"/>
      <c r="O117" s="39"/>
      <c r="P117" s="91"/>
      <c r="Q117" s="91"/>
      <c r="R117" s="77"/>
    </row>
    <row r="118" spans="1:22">
      <c r="A118" s="54"/>
      <c r="B118" s="107" t="s">
        <v>1300</v>
      </c>
      <c r="C118" s="49"/>
      <c r="D118" s="70" t="s">
        <v>373</v>
      </c>
      <c r="E118" s="72">
        <v>20301</v>
      </c>
      <c r="F118" s="74"/>
      <c r="G118" s="49"/>
      <c r="H118" s="70" t="s">
        <v>373</v>
      </c>
      <c r="I118" s="110" t="s">
        <v>382</v>
      </c>
      <c r="J118" s="74"/>
      <c r="K118" s="49"/>
      <c r="L118" s="70" t="s">
        <v>373</v>
      </c>
      <c r="M118" s="110" t="s">
        <v>382</v>
      </c>
      <c r="N118" s="74"/>
      <c r="O118" s="49"/>
      <c r="P118" s="70" t="s">
        <v>373</v>
      </c>
      <c r="Q118" s="72">
        <v>20301</v>
      </c>
      <c r="R118" s="74"/>
    </row>
    <row r="119" spans="1:22" ht="15.75" thickBot="1">
      <c r="A119" s="54"/>
      <c r="B119" s="107"/>
      <c r="C119" s="49"/>
      <c r="D119" s="78"/>
      <c r="E119" s="80"/>
      <c r="F119" s="81"/>
      <c r="G119" s="49"/>
      <c r="H119" s="78"/>
      <c r="I119" s="158"/>
      <c r="J119" s="81"/>
      <c r="K119" s="49"/>
      <c r="L119" s="78"/>
      <c r="M119" s="158"/>
      <c r="N119" s="81"/>
      <c r="O119" s="49"/>
      <c r="P119" s="78"/>
      <c r="Q119" s="80"/>
      <c r="R119" s="81"/>
    </row>
    <row r="120" spans="1:22" ht="15.75" thickTop="1">
      <c r="A120" s="54"/>
      <c r="B120" s="57" t="s">
        <v>1316</v>
      </c>
      <c r="C120" s="57"/>
      <c r="D120" s="57"/>
      <c r="E120" s="57"/>
      <c r="F120" s="57"/>
      <c r="G120" s="57"/>
      <c r="H120" s="57"/>
      <c r="I120" s="57"/>
      <c r="J120" s="57"/>
      <c r="K120" s="57"/>
      <c r="L120" s="57"/>
      <c r="M120" s="57"/>
      <c r="N120" s="57"/>
      <c r="O120" s="57"/>
      <c r="P120" s="57"/>
      <c r="Q120" s="57"/>
      <c r="R120" s="57"/>
      <c r="S120" s="57"/>
      <c r="T120" s="57"/>
      <c r="U120" s="57"/>
      <c r="V120" s="57"/>
    </row>
    <row r="121" spans="1:22">
      <c r="A121" s="54"/>
      <c r="B121" s="187" t="s">
        <v>1317</v>
      </c>
      <c r="C121" s="187"/>
      <c r="D121" s="187"/>
      <c r="E121" s="187"/>
      <c r="F121" s="187"/>
      <c r="G121" s="187"/>
      <c r="H121" s="187"/>
      <c r="I121" s="187"/>
      <c r="J121" s="187"/>
      <c r="K121" s="187"/>
      <c r="L121" s="187"/>
      <c r="M121" s="187"/>
      <c r="N121" s="187"/>
      <c r="O121" s="187"/>
      <c r="P121" s="187"/>
      <c r="Q121" s="187"/>
      <c r="R121" s="187"/>
      <c r="S121" s="187"/>
      <c r="T121" s="187"/>
      <c r="U121" s="187"/>
      <c r="V121" s="187"/>
    </row>
    <row r="122" spans="1:22">
      <c r="A122" s="54"/>
      <c r="B122" s="34"/>
      <c r="C122" s="34"/>
      <c r="D122" s="34"/>
      <c r="E122" s="34"/>
      <c r="F122" s="34"/>
      <c r="G122" s="34"/>
      <c r="H122" s="34"/>
      <c r="I122" s="34"/>
      <c r="J122" s="34"/>
      <c r="K122" s="34"/>
      <c r="L122" s="34"/>
    </row>
    <row r="123" spans="1:22">
      <c r="A123" s="54"/>
      <c r="B123" s="13"/>
      <c r="C123" s="13"/>
      <c r="D123" s="13"/>
      <c r="E123" s="13"/>
      <c r="F123" s="13"/>
      <c r="G123" s="13"/>
      <c r="H123" s="13"/>
      <c r="I123" s="13"/>
      <c r="J123" s="13"/>
      <c r="K123" s="13"/>
      <c r="L123" s="13"/>
    </row>
    <row r="124" spans="1:22">
      <c r="A124" s="54"/>
      <c r="B124" s="256" t="s">
        <v>369</v>
      </c>
      <c r="C124" s="39"/>
      <c r="D124" s="157" t="s">
        <v>1318</v>
      </c>
      <c r="E124" s="157"/>
      <c r="F124" s="157"/>
      <c r="G124" s="39"/>
      <c r="H124" s="157" t="s">
        <v>1319</v>
      </c>
      <c r="I124" s="39"/>
      <c r="J124" s="100" t="s">
        <v>1320</v>
      </c>
      <c r="K124" s="39"/>
      <c r="L124" s="157" t="s">
        <v>1322</v>
      </c>
    </row>
    <row r="125" spans="1:22" ht="15.75" thickBot="1">
      <c r="A125" s="54"/>
      <c r="B125" s="256"/>
      <c r="C125" s="39"/>
      <c r="D125" s="104"/>
      <c r="E125" s="104"/>
      <c r="F125" s="104"/>
      <c r="G125" s="77"/>
      <c r="H125" s="104"/>
      <c r="I125" s="77"/>
      <c r="J125" s="101" t="s">
        <v>1321</v>
      </c>
      <c r="K125" s="77"/>
      <c r="L125" s="104"/>
    </row>
    <row r="126" spans="1:22">
      <c r="A126" s="54"/>
      <c r="B126" s="49"/>
      <c r="C126" s="49"/>
      <c r="D126" s="74"/>
      <c r="E126" s="74"/>
      <c r="F126" s="74"/>
      <c r="G126" s="74"/>
      <c r="H126" s="74"/>
      <c r="I126" s="74"/>
      <c r="J126" s="74"/>
      <c r="K126" s="74"/>
      <c r="L126" s="74"/>
    </row>
    <row r="127" spans="1:22">
      <c r="A127" s="54"/>
      <c r="B127" s="49"/>
      <c r="C127" s="49"/>
      <c r="D127" s="49"/>
      <c r="E127" s="49"/>
      <c r="F127" s="49"/>
      <c r="G127" s="49"/>
      <c r="H127" s="49"/>
      <c r="I127" s="49"/>
      <c r="J127" s="49"/>
      <c r="K127" s="49"/>
      <c r="L127" s="49"/>
    </row>
    <row r="128" spans="1:22">
      <c r="A128" s="54"/>
      <c r="B128" s="57" t="s">
        <v>1314</v>
      </c>
      <c r="C128" s="39"/>
      <c r="D128" s="57" t="s">
        <v>373</v>
      </c>
      <c r="E128" s="85">
        <v>7433</v>
      </c>
      <c r="F128" s="39"/>
      <c r="G128" s="39"/>
      <c r="H128" s="57" t="s">
        <v>1323</v>
      </c>
      <c r="I128" s="39"/>
      <c r="J128" s="57" t="s">
        <v>1324</v>
      </c>
      <c r="K128" s="39"/>
      <c r="L128" s="157" t="s">
        <v>1325</v>
      </c>
    </row>
    <row r="129" spans="1:22">
      <c r="A129" s="54"/>
      <c r="B129" s="57"/>
      <c r="C129" s="39"/>
      <c r="D129" s="57"/>
      <c r="E129" s="85"/>
      <c r="F129" s="39"/>
      <c r="G129" s="39"/>
      <c r="H129" s="57"/>
      <c r="I129" s="39"/>
      <c r="J129" s="57"/>
      <c r="K129" s="39"/>
      <c r="L129" s="157"/>
    </row>
    <row r="130" spans="1:22">
      <c r="A130" s="54"/>
      <c r="B130" s="51" t="s">
        <v>865</v>
      </c>
      <c r="C130" s="49"/>
      <c r="D130" s="79">
        <v>15579</v>
      </c>
      <c r="E130" s="79"/>
      <c r="F130" s="49"/>
      <c r="G130" s="49"/>
      <c r="H130" s="51" t="s">
        <v>1323</v>
      </c>
      <c r="I130" s="49"/>
      <c r="J130" s="51" t="s">
        <v>1324</v>
      </c>
      <c r="K130" s="49"/>
      <c r="L130" s="166" t="s">
        <v>1325</v>
      </c>
    </row>
    <row r="131" spans="1:22">
      <c r="A131" s="54"/>
      <c r="B131" s="51"/>
      <c r="C131" s="49"/>
      <c r="D131" s="79"/>
      <c r="E131" s="79"/>
      <c r="F131" s="49"/>
      <c r="G131" s="49"/>
      <c r="H131" s="51"/>
      <c r="I131" s="49"/>
      <c r="J131" s="51"/>
      <c r="K131" s="49"/>
      <c r="L131" s="166"/>
    </row>
    <row r="132" spans="1:22">
      <c r="A132" s="54"/>
      <c r="B132" s="57" t="s">
        <v>1299</v>
      </c>
      <c r="C132" s="39"/>
      <c r="D132" s="85">
        <v>1726</v>
      </c>
      <c r="E132" s="85"/>
      <c r="F132" s="39"/>
      <c r="G132" s="39"/>
      <c r="H132" s="57" t="s">
        <v>1326</v>
      </c>
      <c r="I132" s="39"/>
      <c r="J132" s="57" t="s">
        <v>1327</v>
      </c>
      <c r="K132" s="39"/>
      <c r="L132" s="157" t="s">
        <v>1328</v>
      </c>
    </row>
    <row r="133" spans="1:22">
      <c r="A133" s="54"/>
      <c r="B133" s="57"/>
      <c r="C133" s="39"/>
      <c r="D133" s="85"/>
      <c r="E133" s="85"/>
      <c r="F133" s="39"/>
      <c r="G133" s="39"/>
      <c r="H133" s="57"/>
      <c r="I133" s="39"/>
      <c r="J133" s="57"/>
      <c r="K133" s="39"/>
      <c r="L133" s="157"/>
    </row>
    <row r="134" spans="1:22">
      <c r="A134" s="54"/>
      <c r="B134" s="28" t="s">
        <v>1299</v>
      </c>
      <c r="C134" s="22"/>
      <c r="D134" s="49"/>
      <c r="E134" s="49"/>
      <c r="F134" s="49"/>
      <c r="G134" s="22"/>
      <c r="H134" s="22"/>
      <c r="I134" s="22"/>
      <c r="J134" s="28" t="s">
        <v>1005</v>
      </c>
      <c r="K134" s="22"/>
      <c r="L134" s="123" t="s">
        <v>1329</v>
      </c>
    </row>
    <row r="135" spans="1:22">
      <c r="A135" s="54"/>
      <c r="B135" s="199"/>
      <c r="C135" s="199"/>
      <c r="D135" s="199"/>
      <c r="E135" s="199"/>
      <c r="F135" s="199"/>
      <c r="G135" s="199"/>
      <c r="H135" s="199"/>
      <c r="I135" s="199"/>
      <c r="J135" s="199"/>
      <c r="K135" s="199"/>
      <c r="L135" s="199"/>
      <c r="M135" s="199"/>
      <c r="N135" s="199"/>
      <c r="O135" s="199"/>
      <c r="P135" s="199"/>
      <c r="Q135" s="199"/>
      <c r="R135" s="199"/>
      <c r="S135" s="199"/>
      <c r="T135" s="199"/>
      <c r="U135" s="199"/>
      <c r="V135" s="199"/>
    </row>
    <row r="136" spans="1:22">
      <c r="A136" s="54"/>
      <c r="B136" s="34"/>
      <c r="C136" s="34"/>
      <c r="D136" s="34"/>
      <c r="E136" s="34"/>
      <c r="F136" s="34"/>
      <c r="G136" s="34"/>
      <c r="H136" s="34"/>
      <c r="I136" s="34"/>
      <c r="J136" s="34"/>
      <c r="K136" s="34"/>
      <c r="L136" s="34"/>
    </row>
    <row r="137" spans="1:22">
      <c r="A137" s="54"/>
      <c r="B137" s="13"/>
      <c r="C137" s="13"/>
      <c r="D137" s="13"/>
      <c r="E137" s="13"/>
      <c r="F137" s="13"/>
      <c r="G137" s="13"/>
      <c r="H137" s="13"/>
      <c r="I137" s="13"/>
      <c r="J137" s="13"/>
      <c r="K137" s="13"/>
      <c r="L137" s="13"/>
    </row>
    <row r="138" spans="1:22">
      <c r="A138" s="54"/>
      <c r="B138" s="256" t="s">
        <v>369</v>
      </c>
      <c r="C138" s="39"/>
      <c r="D138" s="157" t="s">
        <v>1330</v>
      </c>
      <c r="E138" s="157"/>
      <c r="F138" s="157"/>
      <c r="G138" s="39"/>
      <c r="H138" s="157" t="s">
        <v>1319</v>
      </c>
      <c r="I138" s="39"/>
      <c r="J138" s="100" t="s">
        <v>1320</v>
      </c>
      <c r="K138" s="39"/>
      <c r="L138" s="157" t="s">
        <v>1322</v>
      </c>
    </row>
    <row r="139" spans="1:22" ht="15.75" thickBot="1">
      <c r="A139" s="54"/>
      <c r="B139" s="256"/>
      <c r="C139" s="39"/>
      <c r="D139" s="160">
        <v>41639</v>
      </c>
      <c r="E139" s="160"/>
      <c r="F139" s="160"/>
      <c r="G139" s="77"/>
      <c r="H139" s="104"/>
      <c r="I139" s="77"/>
      <c r="J139" s="101" t="s">
        <v>1321</v>
      </c>
      <c r="K139" s="77"/>
      <c r="L139" s="104"/>
    </row>
    <row r="140" spans="1:22">
      <c r="A140" s="54"/>
      <c r="B140" s="22"/>
      <c r="C140" s="22"/>
      <c r="D140" s="74"/>
      <c r="E140" s="74"/>
      <c r="F140" s="74"/>
      <c r="G140" s="22"/>
      <c r="H140" s="22"/>
      <c r="I140" s="22"/>
      <c r="J140" s="22"/>
      <c r="K140" s="22"/>
      <c r="L140" s="22"/>
    </row>
    <row r="141" spans="1:22">
      <c r="A141" s="54"/>
      <c r="B141" s="57" t="s">
        <v>1314</v>
      </c>
      <c r="C141" s="39"/>
      <c r="D141" s="57" t="s">
        <v>373</v>
      </c>
      <c r="E141" s="85">
        <v>2038</v>
      </c>
      <c r="F141" s="39"/>
      <c r="G141" s="39"/>
      <c r="H141" s="57" t="s">
        <v>1323</v>
      </c>
      <c r="I141" s="39"/>
      <c r="J141" s="57" t="s">
        <v>1324</v>
      </c>
      <c r="K141" s="39"/>
      <c r="L141" s="157" t="s">
        <v>1331</v>
      </c>
    </row>
    <row r="142" spans="1:22">
      <c r="A142" s="54"/>
      <c r="B142" s="57"/>
      <c r="C142" s="39"/>
      <c r="D142" s="57"/>
      <c r="E142" s="85"/>
      <c r="F142" s="39"/>
      <c r="G142" s="39"/>
      <c r="H142" s="57"/>
      <c r="I142" s="39"/>
      <c r="J142" s="57"/>
      <c r="K142" s="39"/>
      <c r="L142" s="157"/>
    </row>
    <row r="143" spans="1:22">
      <c r="A143" s="54"/>
      <c r="B143" s="51" t="s">
        <v>865</v>
      </c>
      <c r="C143" s="49"/>
      <c r="D143" s="79">
        <v>18263</v>
      </c>
      <c r="E143" s="79"/>
      <c r="F143" s="49"/>
      <c r="G143" s="49"/>
      <c r="H143" s="51" t="s">
        <v>1323</v>
      </c>
      <c r="I143" s="49"/>
      <c r="J143" s="51" t="s">
        <v>1324</v>
      </c>
      <c r="K143" s="49"/>
      <c r="L143" s="166" t="s">
        <v>1331</v>
      </c>
    </row>
    <row r="144" spans="1:22">
      <c r="A144" s="54"/>
      <c r="B144" s="51"/>
      <c r="C144" s="49"/>
      <c r="D144" s="79"/>
      <c r="E144" s="79"/>
      <c r="F144" s="49"/>
      <c r="G144" s="49"/>
      <c r="H144" s="51"/>
      <c r="I144" s="49"/>
      <c r="J144" s="51"/>
      <c r="K144" s="49"/>
      <c r="L144" s="166"/>
    </row>
    <row r="145" spans="1:22">
      <c r="A145" s="54"/>
      <c r="B145" s="57" t="s">
        <v>1299</v>
      </c>
      <c r="C145" s="39"/>
      <c r="D145" s="85">
        <v>1552</v>
      </c>
      <c r="E145" s="85"/>
      <c r="F145" s="39"/>
      <c r="G145" s="39"/>
      <c r="H145" s="57" t="s">
        <v>1326</v>
      </c>
      <c r="I145" s="39"/>
      <c r="J145" s="57" t="s">
        <v>1327</v>
      </c>
      <c r="K145" s="39"/>
      <c r="L145" s="157" t="s">
        <v>1328</v>
      </c>
    </row>
    <row r="146" spans="1:22">
      <c r="A146" s="54"/>
      <c r="B146" s="57"/>
      <c r="C146" s="39"/>
      <c r="D146" s="85"/>
      <c r="E146" s="85"/>
      <c r="F146" s="39"/>
      <c r="G146" s="39"/>
      <c r="H146" s="57"/>
      <c r="I146" s="39"/>
      <c r="J146" s="57"/>
      <c r="K146" s="39"/>
      <c r="L146" s="157"/>
    </row>
    <row r="147" spans="1:22">
      <c r="A147" s="54"/>
      <c r="B147" s="28" t="s">
        <v>1299</v>
      </c>
      <c r="C147" s="22"/>
      <c r="D147" s="49"/>
      <c r="E147" s="49"/>
      <c r="F147" s="49"/>
      <c r="G147" s="22"/>
      <c r="H147" s="22"/>
      <c r="I147" s="22"/>
      <c r="J147" s="28" t="s">
        <v>1005</v>
      </c>
      <c r="K147" s="22"/>
      <c r="L147" s="123" t="s">
        <v>1329</v>
      </c>
    </row>
    <row r="148" spans="1:22">
      <c r="A148" s="54"/>
      <c r="B148" s="187" t="s">
        <v>1332</v>
      </c>
      <c r="C148" s="187"/>
      <c r="D148" s="187"/>
      <c r="E148" s="187"/>
      <c r="F148" s="187"/>
      <c r="G148" s="187"/>
      <c r="H148" s="187"/>
      <c r="I148" s="187"/>
      <c r="J148" s="187"/>
      <c r="K148" s="187"/>
      <c r="L148" s="187"/>
      <c r="M148" s="187"/>
      <c r="N148" s="187"/>
      <c r="O148" s="187"/>
      <c r="P148" s="187"/>
      <c r="Q148" s="187"/>
      <c r="R148" s="187"/>
      <c r="S148" s="187"/>
      <c r="T148" s="187"/>
      <c r="U148" s="187"/>
      <c r="V148" s="187"/>
    </row>
    <row r="149" spans="1:22">
      <c r="A149" s="54"/>
      <c r="B149" s="57" t="s">
        <v>1333</v>
      </c>
      <c r="C149" s="57"/>
      <c r="D149" s="57"/>
      <c r="E149" s="57"/>
      <c r="F149" s="57"/>
      <c r="G149" s="57"/>
      <c r="H149" s="57"/>
      <c r="I149" s="57"/>
      <c r="J149" s="57"/>
      <c r="K149" s="57"/>
      <c r="L149" s="57"/>
      <c r="M149" s="57"/>
      <c r="N149" s="57"/>
      <c r="O149" s="57"/>
      <c r="P149" s="57"/>
      <c r="Q149" s="57"/>
      <c r="R149" s="57"/>
      <c r="S149" s="57"/>
      <c r="T149" s="57"/>
      <c r="U149" s="57"/>
      <c r="V149" s="57"/>
    </row>
    <row r="150" spans="1:22">
      <c r="A150" s="54"/>
      <c r="B150" s="57" t="s">
        <v>1334</v>
      </c>
      <c r="C150" s="57"/>
      <c r="D150" s="57"/>
      <c r="E150" s="57"/>
      <c r="F150" s="57"/>
      <c r="G150" s="57"/>
      <c r="H150" s="57"/>
      <c r="I150" s="57"/>
      <c r="J150" s="57"/>
      <c r="K150" s="57"/>
      <c r="L150" s="57"/>
      <c r="M150" s="57"/>
      <c r="N150" s="57"/>
      <c r="O150" s="57"/>
      <c r="P150" s="57"/>
      <c r="Q150" s="57"/>
      <c r="R150" s="57"/>
      <c r="S150" s="57"/>
      <c r="T150" s="57"/>
      <c r="U150" s="57"/>
      <c r="V150" s="57"/>
    </row>
    <row r="151" spans="1:22">
      <c r="A151" s="54"/>
      <c r="B151" s="187" t="s">
        <v>1335</v>
      </c>
      <c r="C151" s="187"/>
      <c r="D151" s="187"/>
      <c r="E151" s="187"/>
      <c r="F151" s="187"/>
      <c r="G151" s="187"/>
      <c r="H151" s="187"/>
      <c r="I151" s="187"/>
      <c r="J151" s="187"/>
      <c r="K151" s="187"/>
      <c r="L151" s="187"/>
      <c r="M151" s="187"/>
      <c r="N151" s="187"/>
      <c r="O151" s="187"/>
      <c r="P151" s="187"/>
      <c r="Q151" s="187"/>
      <c r="R151" s="187"/>
      <c r="S151" s="187"/>
      <c r="T151" s="187"/>
      <c r="U151" s="187"/>
      <c r="V151" s="187"/>
    </row>
    <row r="152" spans="1:22">
      <c r="A152" s="54"/>
      <c r="B152" s="57" t="s">
        <v>1336</v>
      </c>
      <c r="C152" s="57"/>
      <c r="D152" s="57"/>
      <c r="E152" s="57"/>
      <c r="F152" s="57"/>
      <c r="G152" s="57"/>
      <c r="H152" s="57"/>
      <c r="I152" s="57"/>
      <c r="J152" s="57"/>
      <c r="K152" s="57"/>
      <c r="L152" s="57"/>
      <c r="M152" s="57"/>
      <c r="N152" s="57"/>
      <c r="O152" s="57"/>
      <c r="P152" s="57"/>
      <c r="Q152" s="57"/>
      <c r="R152" s="57"/>
      <c r="S152" s="57"/>
      <c r="T152" s="57"/>
      <c r="U152" s="57"/>
      <c r="V152" s="57"/>
    </row>
    <row r="153" spans="1:22">
      <c r="A153" s="54"/>
      <c r="B153" s="60" t="s">
        <v>1337</v>
      </c>
      <c r="C153" s="60"/>
      <c r="D153" s="60"/>
      <c r="E153" s="60"/>
      <c r="F153" s="60"/>
      <c r="G153" s="60"/>
      <c r="H153" s="60"/>
      <c r="I153" s="60"/>
      <c r="J153" s="60"/>
      <c r="K153" s="60"/>
      <c r="L153" s="60"/>
      <c r="M153" s="60"/>
      <c r="N153" s="60"/>
      <c r="O153" s="60"/>
      <c r="P153" s="60"/>
      <c r="Q153" s="60"/>
      <c r="R153" s="60"/>
      <c r="S153" s="60"/>
      <c r="T153" s="60"/>
      <c r="U153" s="60"/>
      <c r="V153" s="60"/>
    </row>
    <row r="154" spans="1:22">
      <c r="A154" s="54"/>
      <c r="B154" s="60" t="s">
        <v>1338</v>
      </c>
      <c r="C154" s="60"/>
      <c r="D154" s="60"/>
      <c r="E154" s="60"/>
      <c r="F154" s="60"/>
      <c r="G154" s="60"/>
      <c r="H154" s="60"/>
      <c r="I154" s="60"/>
      <c r="J154" s="60"/>
      <c r="K154" s="60"/>
      <c r="L154" s="60"/>
      <c r="M154" s="60"/>
      <c r="N154" s="60"/>
      <c r="O154" s="60"/>
      <c r="P154" s="60"/>
      <c r="Q154" s="60"/>
      <c r="R154" s="60"/>
      <c r="S154" s="60"/>
      <c r="T154" s="60"/>
      <c r="U154" s="60"/>
      <c r="V154" s="60"/>
    </row>
    <row r="155" spans="1:22">
      <c r="A155" s="54"/>
      <c r="B155" s="60" t="s">
        <v>1339</v>
      </c>
      <c r="C155" s="60"/>
      <c r="D155" s="60"/>
      <c r="E155" s="60"/>
      <c r="F155" s="60"/>
      <c r="G155" s="60"/>
      <c r="H155" s="60"/>
      <c r="I155" s="60"/>
      <c r="J155" s="60"/>
      <c r="K155" s="60"/>
      <c r="L155" s="60"/>
      <c r="M155" s="60"/>
      <c r="N155" s="60"/>
      <c r="O155" s="60"/>
      <c r="P155" s="60"/>
      <c r="Q155" s="60"/>
      <c r="R155" s="60"/>
      <c r="S155" s="60"/>
      <c r="T155" s="60"/>
      <c r="U155" s="60"/>
      <c r="V155" s="60"/>
    </row>
    <row r="156" spans="1:22">
      <c r="A156" s="54"/>
      <c r="B156" s="60" t="s">
        <v>1340</v>
      </c>
      <c r="C156" s="60"/>
      <c r="D156" s="60"/>
      <c r="E156" s="60"/>
      <c r="F156" s="60"/>
      <c r="G156" s="60"/>
      <c r="H156" s="60"/>
      <c r="I156" s="60"/>
      <c r="J156" s="60"/>
      <c r="K156" s="60"/>
      <c r="L156" s="60"/>
      <c r="M156" s="60"/>
      <c r="N156" s="60"/>
      <c r="O156" s="60"/>
      <c r="P156" s="60"/>
      <c r="Q156" s="60"/>
      <c r="R156" s="60"/>
      <c r="S156" s="60"/>
      <c r="T156" s="60"/>
      <c r="U156" s="60"/>
      <c r="V156" s="60"/>
    </row>
    <row r="157" spans="1:22">
      <c r="A157" s="54"/>
      <c r="B157" s="60" t="s">
        <v>1341</v>
      </c>
      <c r="C157" s="60"/>
      <c r="D157" s="60"/>
      <c r="E157" s="60"/>
      <c r="F157" s="60"/>
      <c r="G157" s="60"/>
      <c r="H157" s="60"/>
      <c r="I157" s="60"/>
      <c r="J157" s="60"/>
      <c r="K157" s="60"/>
      <c r="L157" s="60"/>
      <c r="M157" s="60"/>
      <c r="N157" s="60"/>
      <c r="O157" s="60"/>
      <c r="P157" s="60"/>
      <c r="Q157" s="60"/>
      <c r="R157" s="60"/>
      <c r="S157" s="60"/>
      <c r="T157" s="60"/>
      <c r="U157" s="60"/>
      <c r="V157" s="60"/>
    </row>
    <row r="158" spans="1:22">
      <c r="A158" s="54"/>
      <c r="B158" s="60" t="s">
        <v>1342</v>
      </c>
      <c r="C158" s="60"/>
      <c r="D158" s="60"/>
      <c r="E158" s="60"/>
      <c r="F158" s="60"/>
      <c r="G158" s="60"/>
      <c r="H158" s="60"/>
      <c r="I158" s="60"/>
      <c r="J158" s="60"/>
      <c r="K158" s="60"/>
      <c r="L158" s="60"/>
      <c r="M158" s="60"/>
      <c r="N158" s="60"/>
      <c r="O158" s="60"/>
      <c r="P158" s="60"/>
      <c r="Q158" s="60"/>
      <c r="R158" s="60"/>
      <c r="S158" s="60"/>
      <c r="T158" s="60"/>
      <c r="U158" s="60"/>
      <c r="V158" s="60"/>
    </row>
    <row r="159" spans="1:22">
      <c r="A159" s="54"/>
      <c r="B159" s="60" t="s">
        <v>1343</v>
      </c>
      <c r="C159" s="60"/>
      <c r="D159" s="60"/>
      <c r="E159" s="60"/>
      <c r="F159" s="60"/>
      <c r="G159" s="60"/>
      <c r="H159" s="60"/>
      <c r="I159" s="60"/>
      <c r="J159" s="60"/>
      <c r="K159" s="60"/>
      <c r="L159" s="60"/>
      <c r="M159" s="60"/>
      <c r="N159" s="60"/>
      <c r="O159" s="60"/>
      <c r="P159" s="60"/>
      <c r="Q159" s="60"/>
      <c r="R159" s="60"/>
      <c r="S159" s="60"/>
      <c r="T159" s="60"/>
      <c r="U159" s="60"/>
      <c r="V159" s="60"/>
    </row>
    <row r="160" spans="1:22" ht="25.5" customHeight="1">
      <c r="A160" s="54"/>
      <c r="B160" s="60" t="s">
        <v>1344</v>
      </c>
      <c r="C160" s="60"/>
      <c r="D160" s="60"/>
      <c r="E160" s="60"/>
      <c r="F160" s="60"/>
      <c r="G160" s="60"/>
      <c r="H160" s="60"/>
      <c r="I160" s="60"/>
      <c r="J160" s="60"/>
      <c r="K160" s="60"/>
      <c r="L160" s="60"/>
      <c r="M160" s="60"/>
      <c r="N160" s="60"/>
      <c r="O160" s="60"/>
      <c r="P160" s="60"/>
      <c r="Q160" s="60"/>
      <c r="R160" s="60"/>
      <c r="S160" s="60"/>
      <c r="T160" s="60"/>
      <c r="U160" s="60"/>
      <c r="V160" s="60"/>
    </row>
    <row r="161" spans="1:22">
      <c r="A161" s="54"/>
      <c r="B161" s="60" t="s">
        <v>1345</v>
      </c>
      <c r="C161" s="60"/>
      <c r="D161" s="60"/>
      <c r="E161" s="60"/>
      <c r="F161" s="60"/>
      <c r="G161" s="60"/>
      <c r="H161" s="60"/>
      <c r="I161" s="60"/>
      <c r="J161" s="60"/>
      <c r="K161" s="60"/>
      <c r="L161" s="60"/>
      <c r="M161" s="60"/>
      <c r="N161" s="60"/>
      <c r="O161" s="60"/>
      <c r="P161" s="60"/>
      <c r="Q161" s="60"/>
      <c r="R161" s="60"/>
      <c r="S161" s="60"/>
      <c r="T161" s="60"/>
      <c r="U161" s="60"/>
      <c r="V161" s="60"/>
    </row>
    <row r="162" spans="1:22">
      <c r="A162" s="54"/>
      <c r="B162" s="60" t="s">
        <v>1346</v>
      </c>
      <c r="C162" s="60"/>
      <c r="D162" s="60"/>
      <c r="E162" s="60"/>
      <c r="F162" s="60"/>
      <c r="G162" s="60"/>
      <c r="H162" s="60"/>
      <c r="I162" s="60"/>
      <c r="J162" s="60"/>
      <c r="K162" s="60"/>
      <c r="L162" s="60"/>
      <c r="M162" s="60"/>
      <c r="N162" s="60"/>
      <c r="O162" s="60"/>
      <c r="P162" s="60"/>
      <c r="Q162" s="60"/>
      <c r="R162" s="60"/>
      <c r="S162" s="60"/>
      <c r="T162" s="60"/>
      <c r="U162" s="60"/>
      <c r="V162" s="60"/>
    </row>
    <row r="163" spans="1:22">
      <c r="A163" s="54"/>
      <c r="B163" s="57" t="s">
        <v>1347</v>
      </c>
      <c r="C163" s="57"/>
      <c r="D163" s="57"/>
      <c r="E163" s="57"/>
      <c r="F163" s="57"/>
      <c r="G163" s="57"/>
      <c r="H163" s="57"/>
      <c r="I163" s="57"/>
      <c r="J163" s="57"/>
      <c r="K163" s="57"/>
      <c r="L163" s="57"/>
      <c r="M163" s="57"/>
      <c r="N163" s="57"/>
      <c r="O163" s="57"/>
      <c r="P163" s="57"/>
      <c r="Q163" s="57"/>
      <c r="R163" s="57"/>
      <c r="S163" s="57"/>
      <c r="T163" s="57"/>
      <c r="U163" s="57"/>
      <c r="V163" s="57"/>
    </row>
    <row r="164" spans="1:22">
      <c r="A164" s="54"/>
      <c r="B164" s="34"/>
      <c r="C164" s="34"/>
      <c r="D164" s="34"/>
      <c r="E164" s="34"/>
      <c r="F164" s="34"/>
      <c r="G164" s="34"/>
      <c r="H164" s="34"/>
      <c r="I164" s="34"/>
      <c r="J164" s="34"/>
      <c r="K164" s="34"/>
      <c r="L164" s="34"/>
      <c r="M164" s="34"/>
      <c r="N164" s="34"/>
      <c r="O164" s="34"/>
      <c r="P164" s="34"/>
      <c r="Q164" s="34"/>
      <c r="R164" s="34"/>
      <c r="S164" s="34"/>
      <c r="T164" s="34"/>
      <c r="U164" s="34"/>
      <c r="V164" s="34"/>
    </row>
    <row r="165" spans="1:22">
      <c r="A165" s="54"/>
      <c r="B165" s="13"/>
      <c r="C165" s="13"/>
      <c r="D165" s="13"/>
      <c r="E165" s="13"/>
      <c r="F165" s="13"/>
      <c r="G165" s="13"/>
      <c r="H165" s="13"/>
      <c r="I165" s="13"/>
      <c r="J165" s="13"/>
      <c r="K165" s="13"/>
      <c r="L165" s="13"/>
      <c r="M165" s="13"/>
      <c r="N165" s="13"/>
      <c r="O165" s="13"/>
      <c r="P165" s="13"/>
      <c r="Q165" s="13"/>
      <c r="R165" s="13"/>
      <c r="S165" s="13"/>
      <c r="T165" s="13"/>
      <c r="U165" s="13"/>
      <c r="V165" s="13"/>
    </row>
    <row r="166" spans="1:22" ht="15.75" thickBot="1">
      <c r="A166" s="54"/>
      <c r="B166" s="12"/>
      <c r="C166" s="12"/>
      <c r="D166" s="104" t="s">
        <v>620</v>
      </c>
      <c r="E166" s="104"/>
      <c r="F166" s="104"/>
      <c r="G166" s="104"/>
      <c r="H166" s="104"/>
      <c r="I166" s="104"/>
      <c r="J166" s="104"/>
      <c r="K166" s="104"/>
      <c r="L166" s="104"/>
      <c r="M166" s="104"/>
      <c r="N166" s="104"/>
      <c r="O166" s="104"/>
      <c r="P166" s="104"/>
      <c r="Q166" s="104"/>
      <c r="R166" s="104"/>
      <c r="S166" s="104"/>
      <c r="T166" s="104"/>
      <c r="U166" s="104"/>
      <c r="V166" s="104"/>
    </row>
    <row r="167" spans="1:22" ht="15.75" thickBot="1">
      <c r="A167" s="54"/>
      <c r="B167" s="99" t="s">
        <v>369</v>
      </c>
      <c r="C167" s="12"/>
      <c r="D167" s="119" t="s">
        <v>1348</v>
      </c>
      <c r="E167" s="119"/>
      <c r="F167" s="119"/>
      <c r="G167" s="12"/>
      <c r="H167" s="119" t="s">
        <v>461</v>
      </c>
      <c r="I167" s="119"/>
      <c r="J167" s="119"/>
      <c r="K167" s="12"/>
      <c r="L167" s="119" t="s">
        <v>1294</v>
      </c>
      <c r="M167" s="119"/>
      <c r="N167" s="119"/>
      <c r="O167" s="12"/>
      <c r="P167" s="119" t="s">
        <v>1295</v>
      </c>
      <c r="Q167" s="119"/>
      <c r="R167" s="119"/>
      <c r="S167" s="12"/>
      <c r="T167" s="119" t="s">
        <v>1296</v>
      </c>
      <c r="U167" s="119"/>
      <c r="V167" s="119"/>
    </row>
    <row r="168" spans="1:22" ht="26.25">
      <c r="A168" s="54"/>
      <c r="B168" s="161" t="s">
        <v>1349</v>
      </c>
      <c r="C168" s="22"/>
      <c r="D168" s="74"/>
      <c r="E168" s="74"/>
      <c r="F168" s="74"/>
      <c r="G168" s="22"/>
      <c r="H168" s="74"/>
      <c r="I168" s="74"/>
      <c r="J168" s="74"/>
      <c r="K168" s="22"/>
      <c r="L168" s="74"/>
      <c r="M168" s="74"/>
      <c r="N168" s="74"/>
      <c r="O168" s="22"/>
      <c r="P168" s="74"/>
      <c r="Q168" s="74"/>
      <c r="R168" s="74"/>
      <c r="S168" s="22"/>
      <c r="T168" s="74"/>
      <c r="U168" s="74"/>
      <c r="V168" s="74"/>
    </row>
    <row r="169" spans="1:22">
      <c r="A169" s="54"/>
      <c r="B169" s="57" t="s">
        <v>1002</v>
      </c>
      <c r="C169" s="39"/>
      <c r="D169" s="57" t="s">
        <v>373</v>
      </c>
      <c r="E169" s="85">
        <v>95882</v>
      </c>
      <c r="F169" s="39"/>
      <c r="G169" s="39"/>
      <c r="H169" s="57" t="s">
        <v>373</v>
      </c>
      <c r="I169" s="85">
        <v>95882</v>
      </c>
      <c r="J169" s="39"/>
      <c r="K169" s="39"/>
      <c r="L169" s="57" t="s">
        <v>373</v>
      </c>
      <c r="M169" s="85">
        <v>95882</v>
      </c>
      <c r="N169" s="39"/>
      <c r="O169" s="39"/>
      <c r="P169" s="57" t="s">
        <v>373</v>
      </c>
      <c r="Q169" s="76" t="s">
        <v>382</v>
      </c>
      <c r="R169" s="39"/>
      <c r="S169" s="39"/>
      <c r="T169" s="57" t="s">
        <v>373</v>
      </c>
      <c r="U169" s="76" t="s">
        <v>382</v>
      </c>
      <c r="V169" s="39"/>
    </row>
    <row r="170" spans="1:22">
      <c r="A170" s="54"/>
      <c r="B170" s="57"/>
      <c r="C170" s="39"/>
      <c r="D170" s="57"/>
      <c r="E170" s="85"/>
      <c r="F170" s="39"/>
      <c r="G170" s="39"/>
      <c r="H170" s="57"/>
      <c r="I170" s="85"/>
      <c r="J170" s="39"/>
      <c r="K170" s="39"/>
      <c r="L170" s="57"/>
      <c r="M170" s="85"/>
      <c r="N170" s="39"/>
      <c r="O170" s="39"/>
      <c r="P170" s="57"/>
      <c r="Q170" s="76"/>
      <c r="R170" s="39"/>
      <c r="S170" s="39"/>
      <c r="T170" s="57"/>
      <c r="U170" s="76"/>
      <c r="V170" s="39"/>
    </row>
    <row r="171" spans="1:22">
      <c r="A171" s="54"/>
      <c r="B171" s="51" t="s">
        <v>1350</v>
      </c>
      <c r="C171" s="49"/>
      <c r="D171" s="79">
        <v>350040</v>
      </c>
      <c r="E171" s="79"/>
      <c r="F171" s="49"/>
      <c r="G171" s="49"/>
      <c r="H171" s="79">
        <v>350040</v>
      </c>
      <c r="I171" s="79"/>
      <c r="J171" s="49"/>
      <c r="K171" s="49"/>
      <c r="L171" s="50" t="s">
        <v>382</v>
      </c>
      <c r="M171" s="50"/>
      <c r="N171" s="49"/>
      <c r="O171" s="49"/>
      <c r="P171" s="79">
        <v>350040</v>
      </c>
      <c r="Q171" s="79"/>
      <c r="R171" s="49"/>
      <c r="S171" s="49"/>
      <c r="T171" s="50" t="s">
        <v>382</v>
      </c>
      <c r="U171" s="50"/>
      <c r="V171" s="49"/>
    </row>
    <row r="172" spans="1:22">
      <c r="A172" s="54"/>
      <c r="B172" s="51"/>
      <c r="C172" s="49"/>
      <c r="D172" s="79"/>
      <c r="E172" s="79"/>
      <c r="F172" s="49"/>
      <c r="G172" s="49"/>
      <c r="H172" s="79"/>
      <c r="I172" s="79"/>
      <c r="J172" s="49"/>
      <c r="K172" s="49"/>
      <c r="L172" s="50"/>
      <c r="M172" s="50"/>
      <c r="N172" s="49"/>
      <c r="O172" s="49"/>
      <c r="P172" s="79"/>
      <c r="Q172" s="79"/>
      <c r="R172" s="49"/>
      <c r="S172" s="49"/>
      <c r="T172" s="50"/>
      <c r="U172" s="50"/>
      <c r="V172" s="49"/>
    </row>
    <row r="173" spans="1:22">
      <c r="A173" s="54"/>
      <c r="B173" s="57" t="s">
        <v>1351</v>
      </c>
      <c r="C173" s="39"/>
      <c r="D173" s="85">
        <v>142461</v>
      </c>
      <c r="E173" s="85"/>
      <c r="F173" s="39"/>
      <c r="G173" s="39"/>
      <c r="H173" s="85">
        <v>140875</v>
      </c>
      <c r="I173" s="85"/>
      <c r="J173" s="39"/>
      <c r="K173" s="39"/>
      <c r="L173" s="76" t="s">
        <v>382</v>
      </c>
      <c r="M173" s="76"/>
      <c r="N173" s="39"/>
      <c r="O173" s="39"/>
      <c r="P173" s="85">
        <v>140875</v>
      </c>
      <c r="Q173" s="85"/>
      <c r="R173" s="39"/>
      <c r="S173" s="39"/>
      <c r="T173" s="76" t="s">
        <v>382</v>
      </c>
      <c r="U173" s="76"/>
      <c r="V173" s="39"/>
    </row>
    <row r="174" spans="1:22">
      <c r="A174" s="54"/>
      <c r="B174" s="57"/>
      <c r="C174" s="39"/>
      <c r="D174" s="85"/>
      <c r="E174" s="85"/>
      <c r="F174" s="39"/>
      <c r="G174" s="39"/>
      <c r="H174" s="85"/>
      <c r="I174" s="85"/>
      <c r="J174" s="39"/>
      <c r="K174" s="39"/>
      <c r="L174" s="76"/>
      <c r="M174" s="76"/>
      <c r="N174" s="39"/>
      <c r="O174" s="39"/>
      <c r="P174" s="85"/>
      <c r="Q174" s="85"/>
      <c r="R174" s="39"/>
      <c r="S174" s="39"/>
      <c r="T174" s="76"/>
      <c r="U174" s="76"/>
      <c r="V174" s="39"/>
    </row>
    <row r="175" spans="1:22">
      <c r="A175" s="54"/>
      <c r="B175" s="51" t="s">
        <v>36</v>
      </c>
      <c r="C175" s="49"/>
      <c r="D175" s="79">
        <v>2796</v>
      </c>
      <c r="E175" s="79"/>
      <c r="F175" s="49"/>
      <c r="G175" s="49"/>
      <c r="H175" s="79">
        <v>2796</v>
      </c>
      <c r="I175" s="79"/>
      <c r="J175" s="49"/>
      <c r="K175" s="49"/>
      <c r="L175" s="50" t="s">
        <v>382</v>
      </c>
      <c r="M175" s="50"/>
      <c r="N175" s="49"/>
      <c r="O175" s="49"/>
      <c r="P175" s="79">
        <v>2796</v>
      </c>
      <c r="Q175" s="79"/>
      <c r="R175" s="49"/>
      <c r="S175" s="49"/>
      <c r="T175" s="50" t="s">
        <v>382</v>
      </c>
      <c r="U175" s="50"/>
      <c r="V175" s="49"/>
    </row>
    <row r="176" spans="1:22">
      <c r="A176" s="54"/>
      <c r="B176" s="51"/>
      <c r="C176" s="49"/>
      <c r="D176" s="79"/>
      <c r="E176" s="79"/>
      <c r="F176" s="49"/>
      <c r="G176" s="49"/>
      <c r="H176" s="79"/>
      <c r="I176" s="79"/>
      <c r="J176" s="49"/>
      <c r="K176" s="49"/>
      <c r="L176" s="50"/>
      <c r="M176" s="50"/>
      <c r="N176" s="49"/>
      <c r="O176" s="49"/>
      <c r="P176" s="79"/>
      <c r="Q176" s="79"/>
      <c r="R176" s="49"/>
      <c r="S176" s="49"/>
      <c r="T176" s="50"/>
      <c r="U176" s="50"/>
      <c r="V176" s="49"/>
    </row>
    <row r="177" spans="1:22">
      <c r="A177" s="54"/>
      <c r="B177" s="57" t="s">
        <v>1352</v>
      </c>
      <c r="C177" s="39"/>
      <c r="D177" s="85">
        <v>1337443</v>
      </c>
      <c r="E177" s="85"/>
      <c r="F177" s="39"/>
      <c r="G177" s="39"/>
      <c r="H177" s="85">
        <v>1328895</v>
      </c>
      <c r="I177" s="85"/>
      <c r="J177" s="39"/>
      <c r="K177" s="39"/>
      <c r="L177" s="76" t="s">
        <v>382</v>
      </c>
      <c r="M177" s="76"/>
      <c r="N177" s="39"/>
      <c r="O177" s="39"/>
      <c r="P177" s="76" t="s">
        <v>382</v>
      </c>
      <c r="Q177" s="76"/>
      <c r="R177" s="39"/>
      <c r="S177" s="39"/>
      <c r="T177" s="85">
        <v>1328895</v>
      </c>
      <c r="U177" s="85"/>
      <c r="V177" s="39"/>
    </row>
    <row r="178" spans="1:22">
      <c r="A178" s="54"/>
      <c r="B178" s="57"/>
      <c r="C178" s="39"/>
      <c r="D178" s="85"/>
      <c r="E178" s="85"/>
      <c r="F178" s="39"/>
      <c r="G178" s="39"/>
      <c r="H178" s="85"/>
      <c r="I178" s="85"/>
      <c r="J178" s="39"/>
      <c r="K178" s="39"/>
      <c r="L178" s="76"/>
      <c r="M178" s="76"/>
      <c r="N178" s="39"/>
      <c r="O178" s="39"/>
      <c r="P178" s="76"/>
      <c r="Q178" s="76"/>
      <c r="R178" s="39"/>
      <c r="S178" s="39"/>
      <c r="T178" s="85"/>
      <c r="U178" s="85"/>
      <c r="V178" s="39"/>
    </row>
    <row r="179" spans="1:22">
      <c r="A179" s="54"/>
      <c r="B179" s="51" t="s">
        <v>1353</v>
      </c>
      <c r="C179" s="49"/>
      <c r="D179" s="79">
        <v>4885</v>
      </c>
      <c r="E179" s="79"/>
      <c r="F179" s="49"/>
      <c r="G179" s="49"/>
      <c r="H179" s="79">
        <v>4885</v>
      </c>
      <c r="I179" s="79"/>
      <c r="J179" s="49"/>
      <c r="K179" s="49"/>
      <c r="L179" s="50" t="s">
        <v>382</v>
      </c>
      <c r="M179" s="50"/>
      <c r="N179" s="49"/>
      <c r="O179" s="49"/>
      <c r="P179" s="79">
        <v>1262</v>
      </c>
      <c r="Q179" s="79"/>
      <c r="R179" s="49"/>
      <c r="S179" s="49"/>
      <c r="T179" s="79">
        <v>3623</v>
      </c>
      <c r="U179" s="79"/>
      <c r="V179" s="49"/>
    </row>
    <row r="180" spans="1:22">
      <c r="A180" s="54"/>
      <c r="B180" s="51"/>
      <c r="C180" s="49"/>
      <c r="D180" s="79"/>
      <c r="E180" s="79"/>
      <c r="F180" s="49"/>
      <c r="G180" s="49"/>
      <c r="H180" s="79"/>
      <c r="I180" s="79"/>
      <c r="J180" s="49"/>
      <c r="K180" s="49"/>
      <c r="L180" s="50"/>
      <c r="M180" s="50"/>
      <c r="N180" s="49"/>
      <c r="O180" s="49"/>
      <c r="P180" s="79"/>
      <c r="Q180" s="79"/>
      <c r="R180" s="49"/>
      <c r="S180" s="49"/>
      <c r="T180" s="79"/>
      <c r="U180" s="79"/>
      <c r="V180" s="49"/>
    </row>
    <row r="181" spans="1:22">
      <c r="A181" s="54"/>
      <c r="B181" s="57" t="s">
        <v>379</v>
      </c>
      <c r="C181" s="39"/>
      <c r="D181" s="76" t="s">
        <v>380</v>
      </c>
      <c r="E181" s="76"/>
      <c r="F181" s="57" t="s">
        <v>375</v>
      </c>
      <c r="G181" s="39"/>
      <c r="H181" s="76" t="s">
        <v>380</v>
      </c>
      <c r="I181" s="76"/>
      <c r="J181" s="57" t="s">
        <v>375</v>
      </c>
      <c r="K181" s="39"/>
      <c r="L181" s="76" t="s">
        <v>382</v>
      </c>
      <c r="M181" s="76"/>
      <c r="N181" s="39"/>
      <c r="O181" s="39"/>
      <c r="P181" s="76" t="s">
        <v>380</v>
      </c>
      <c r="Q181" s="76"/>
      <c r="R181" s="57" t="s">
        <v>375</v>
      </c>
      <c r="S181" s="39"/>
      <c r="T181" s="76" t="s">
        <v>382</v>
      </c>
      <c r="U181" s="76"/>
      <c r="V181" s="39"/>
    </row>
    <row r="182" spans="1:22">
      <c r="A182" s="54"/>
      <c r="B182" s="57"/>
      <c r="C182" s="39"/>
      <c r="D182" s="76"/>
      <c r="E182" s="76"/>
      <c r="F182" s="57"/>
      <c r="G182" s="39"/>
      <c r="H182" s="76"/>
      <c r="I182" s="76"/>
      <c r="J182" s="57"/>
      <c r="K182" s="39"/>
      <c r="L182" s="76"/>
      <c r="M182" s="76"/>
      <c r="N182" s="39"/>
      <c r="O182" s="39"/>
      <c r="P182" s="76"/>
      <c r="Q182" s="76"/>
      <c r="R182" s="57"/>
      <c r="S182" s="39"/>
      <c r="T182" s="76"/>
      <c r="U182" s="76"/>
      <c r="V182" s="39"/>
    </row>
    <row r="183" spans="1:22" ht="26.25">
      <c r="A183" s="54"/>
      <c r="B183" s="161" t="s">
        <v>1354</v>
      </c>
      <c r="C183" s="22"/>
      <c r="D183" s="49"/>
      <c r="E183" s="49"/>
      <c r="F183" s="49"/>
      <c r="G183" s="22"/>
      <c r="H183" s="49"/>
      <c r="I183" s="49"/>
      <c r="J183" s="49"/>
      <c r="K183" s="22"/>
      <c r="L183" s="49"/>
      <c r="M183" s="49"/>
      <c r="N183" s="49"/>
      <c r="O183" s="22"/>
      <c r="P183" s="49"/>
      <c r="Q183" s="49"/>
      <c r="R183" s="49"/>
      <c r="S183" s="22"/>
      <c r="T183" s="49"/>
      <c r="U183" s="49"/>
      <c r="V183" s="49"/>
    </row>
    <row r="184" spans="1:22">
      <c r="A184" s="54"/>
      <c r="B184" s="57" t="s">
        <v>89</v>
      </c>
      <c r="C184" s="39"/>
      <c r="D184" s="85">
        <v>1794420</v>
      </c>
      <c r="E184" s="85"/>
      <c r="F184" s="39"/>
      <c r="G184" s="39"/>
      <c r="H184" s="85">
        <v>1793205</v>
      </c>
      <c r="I184" s="85"/>
      <c r="J184" s="39"/>
      <c r="K184" s="39"/>
      <c r="L184" s="76" t="s">
        <v>382</v>
      </c>
      <c r="M184" s="76"/>
      <c r="N184" s="39"/>
      <c r="O184" s="39"/>
      <c r="P184" s="85">
        <v>1793205</v>
      </c>
      <c r="Q184" s="85"/>
      <c r="R184" s="39"/>
      <c r="S184" s="39"/>
      <c r="T184" s="76" t="s">
        <v>382</v>
      </c>
      <c r="U184" s="76"/>
      <c r="V184" s="39"/>
    </row>
    <row r="185" spans="1:22">
      <c r="A185" s="54"/>
      <c r="B185" s="57"/>
      <c r="C185" s="39"/>
      <c r="D185" s="85"/>
      <c r="E185" s="85"/>
      <c r="F185" s="39"/>
      <c r="G185" s="39"/>
      <c r="H185" s="85"/>
      <c r="I185" s="85"/>
      <c r="J185" s="39"/>
      <c r="K185" s="39"/>
      <c r="L185" s="76"/>
      <c r="M185" s="76"/>
      <c r="N185" s="39"/>
      <c r="O185" s="39"/>
      <c r="P185" s="85"/>
      <c r="Q185" s="85"/>
      <c r="R185" s="39"/>
      <c r="S185" s="39"/>
      <c r="T185" s="76"/>
      <c r="U185" s="76"/>
      <c r="V185" s="39"/>
    </row>
    <row r="186" spans="1:22">
      <c r="A186" s="54"/>
      <c r="B186" s="51" t="s">
        <v>55</v>
      </c>
      <c r="C186" s="49"/>
      <c r="D186" s="79">
        <v>9076</v>
      </c>
      <c r="E186" s="79"/>
      <c r="F186" s="49"/>
      <c r="G186" s="49"/>
      <c r="H186" s="79">
        <v>9076</v>
      </c>
      <c r="I186" s="79"/>
      <c r="J186" s="49"/>
      <c r="K186" s="49"/>
      <c r="L186" s="50" t="s">
        <v>382</v>
      </c>
      <c r="M186" s="50"/>
      <c r="N186" s="49"/>
      <c r="O186" s="49"/>
      <c r="P186" s="79">
        <v>9076</v>
      </c>
      <c r="Q186" s="79"/>
      <c r="R186" s="49"/>
      <c r="S186" s="49"/>
      <c r="T186" s="50" t="s">
        <v>382</v>
      </c>
      <c r="U186" s="50"/>
      <c r="V186" s="49"/>
    </row>
    <row r="187" spans="1:22">
      <c r="A187" s="54"/>
      <c r="B187" s="51"/>
      <c r="C187" s="49"/>
      <c r="D187" s="79"/>
      <c r="E187" s="79"/>
      <c r="F187" s="49"/>
      <c r="G187" s="49"/>
      <c r="H187" s="79"/>
      <c r="I187" s="79"/>
      <c r="J187" s="49"/>
      <c r="K187" s="49"/>
      <c r="L187" s="50"/>
      <c r="M187" s="50"/>
      <c r="N187" s="49"/>
      <c r="O187" s="49"/>
      <c r="P187" s="79"/>
      <c r="Q187" s="79"/>
      <c r="R187" s="49"/>
      <c r="S187" s="49"/>
      <c r="T187" s="50"/>
      <c r="U187" s="50"/>
      <c r="V187" s="49"/>
    </row>
    <row r="188" spans="1:22">
      <c r="A188" s="54"/>
      <c r="B188" s="57" t="s">
        <v>56</v>
      </c>
      <c r="C188" s="39"/>
      <c r="D188" s="85">
        <v>68234</v>
      </c>
      <c r="E188" s="85"/>
      <c r="F188" s="39"/>
      <c r="G188" s="39"/>
      <c r="H188" s="85">
        <v>71462</v>
      </c>
      <c r="I188" s="85"/>
      <c r="J188" s="39"/>
      <c r="K188" s="39"/>
      <c r="L188" s="76" t="s">
        <v>382</v>
      </c>
      <c r="M188" s="76"/>
      <c r="N188" s="39"/>
      <c r="O188" s="39"/>
      <c r="P188" s="85">
        <v>71462</v>
      </c>
      <c r="Q188" s="85"/>
      <c r="R188" s="39"/>
      <c r="S188" s="39"/>
      <c r="T188" s="76" t="s">
        <v>382</v>
      </c>
      <c r="U188" s="76"/>
      <c r="V188" s="39"/>
    </row>
    <row r="189" spans="1:22">
      <c r="A189" s="54"/>
      <c r="B189" s="57"/>
      <c r="C189" s="39"/>
      <c r="D189" s="85"/>
      <c r="E189" s="85"/>
      <c r="F189" s="39"/>
      <c r="G189" s="39"/>
      <c r="H189" s="85"/>
      <c r="I189" s="85"/>
      <c r="J189" s="39"/>
      <c r="K189" s="39"/>
      <c r="L189" s="76"/>
      <c r="M189" s="76"/>
      <c r="N189" s="39"/>
      <c r="O189" s="39"/>
      <c r="P189" s="85"/>
      <c r="Q189" s="85"/>
      <c r="R189" s="39"/>
      <c r="S189" s="39"/>
      <c r="T189" s="76"/>
      <c r="U189" s="76"/>
      <c r="V189" s="39"/>
    </row>
    <row r="190" spans="1:22">
      <c r="A190" s="54"/>
      <c r="B190" s="51" t="s">
        <v>57</v>
      </c>
      <c r="C190" s="49"/>
      <c r="D190" s="79">
        <v>5338</v>
      </c>
      <c r="E190" s="79"/>
      <c r="F190" s="49"/>
      <c r="G190" s="49"/>
      <c r="H190" s="79">
        <v>5338</v>
      </c>
      <c r="I190" s="79"/>
      <c r="J190" s="49"/>
      <c r="K190" s="49"/>
      <c r="L190" s="50" t="s">
        <v>382</v>
      </c>
      <c r="M190" s="50"/>
      <c r="N190" s="49"/>
      <c r="O190" s="49"/>
      <c r="P190" s="50" t="s">
        <v>382</v>
      </c>
      <c r="Q190" s="50"/>
      <c r="R190" s="49"/>
      <c r="S190" s="49"/>
      <c r="T190" s="79">
        <v>5338</v>
      </c>
      <c r="U190" s="79"/>
      <c r="V190" s="49"/>
    </row>
    <row r="191" spans="1:22">
      <c r="A191" s="54"/>
      <c r="B191" s="51"/>
      <c r="C191" s="49"/>
      <c r="D191" s="79"/>
      <c r="E191" s="79"/>
      <c r="F191" s="49"/>
      <c r="G191" s="49"/>
      <c r="H191" s="79"/>
      <c r="I191" s="79"/>
      <c r="J191" s="49"/>
      <c r="K191" s="49"/>
      <c r="L191" s="50"/>
      <c r="M191" s="50"/>
      <c r="N191" s="49"/>
      <c r="O191" s="49"/>
      <c r="P191" s="50"/>
      <c r="Q191" s="50"/>
      <c r="R191" s="49"/>
      <c r="S191" s="49"/>
      <c r="T191" s="79"/>
      <c r="U191" s="79"/>
      <c r="V191" s="49"/>
    </row>
    <row r="192" spans="1:22">
      <c r="A192" s="54"/>
      <c r="B192" s="57" t="s">
        <v>58</v>
      </c>
      <c r="C192" s="39"/>
      <c r="D192" s="85">
        <v>56702</v>
      </c>
      <c r="E192" s="85"/>
      <c r="F192" s="39"/>
      <c r="G192" s="39"/>
      <c r="H192" s="85">
        <v>32341</v>
      </c>
      <c r="I192" s="85"/>
      <c r="J192" s="39"/>
      <c r="K192" s="39"/>
      <c r="L192" s="76" t="s">
        <v>382</v>
      </c>
      <c r="M192" s="76"/>
      <c r="N192" s="39"/>
      <c r="O192" s="39"/>
      <c r="P192" s="76" t="s">
        <v>382</v>
      </c>
      <c r="Q192" s="76"/>
      <c r="R192" s="39"/>
      <c r="S192" s="39"/>
      <c r="T192" s="85">
        <v>32341</v>
      </c>
      <c r="U192" s="85"/>
      <c r="V192" s="39"/>
    </row>
    <row r="193" spans="1:22">
      <c r="A193" s="54"/>
      <c r="B193" s="57"/>
      <c r="C193" s="39"/>
      <c r="D193" s="85"/>
      <c r="E193" s="85"/>
      <c r="F193" s="39"/>
      <c r="G193" s="39"/>
      <c r="H193" s="85"/>
      <c r="I193" s="85"/>
      <c r="J193" s="39"/>
      <c r="K193" s="39"/>
      <c r="L193" s="76"/>
      <c r="M193" s="76"/>
      <c r="N193" s="39"/>
      <c r="O193" s="39"/>
      <c r="P193" s="76"/>
      <c r="Q193" s="76"/>
      <c r="R193" s="39"/>
      <c r="S193" s="39"/>
      <c r="T193" s="85"/>
      <c r="U193" s="85"/>
      <c r="V193" s="39"/>
    </row>
    <row r="194" spans="1:22">
      <c r="A194" s="54"/>
      <c r="B194" s="51" t="s">
        <v>1355</v>
      </c>
      <c r="C194" s="49"/>
      <c r="D194" s="79">
        <v>3624</v>
      </c>
      <c r="E194" s="79"/>
      <c r="F194" s="49"/>
      <c r="G194" s="49"/>
      <c r="H194" s="79">
        <v>3624</v>
      </c>
      <c r="I194" s="79"/>
      <c r="J194" s="49"/>
      <c r="K194" s="49"/>
      <c r="L194" s="50" t="s">
        <v>382</v>
      </c>
      <c r="M194" s="50"/>
      <c r="N194" s="49"/>
      <c r="O194" s="49"/>
      <c r="P194" s="50">
        <v>321</v>
      </c>
      <c r="Q194" s="50"/>
      <c r="R194" s="49"/>
      <c r="S194" s="49"/>
      <c r="T194" s="79">
        <v>3303</v>
      </c>
      <c r="U194" s="79"/>
      <c r="V194" s="49"/>
    </row>
    <row r="195" spans="1:22">
      <c r="A195" s="54"/>
      <c r="B195" s="51"/>
      <c r="C195" s="49"/>
      <c r="D195" s="79"/>
      <c r="E195" s="79"/>
      <c r="F195" s="49"/>
      <c r="G195" s="49"/>
      <c r="H195" s="79"/>
      <c r="I195" s="79"/>
      <c r="J195" s="49"/>
      <c r="K195" s="49"/>
      <c r="L195" s="50"/>
      <c r="M195" s="50"/>
      <c r="N195" s="49"/>
      <c r="O195" s="49"/>
      <c r="P195" s="50"/>
      <c r="Q195" s="50"/>
      <c r="R195" s="49"/>
      <c r="S195" s="49"/>
      <c r="T195" s="79"/>
      <c r="U195" s="79"/>
      <c r="V195" s="49"/>
    </row>
    <row r="196" spans="1:22">
      <c r="A196" s="54"/>
      <c r="B196" s="34"/>
      <c r="C196" s="34"/>
      <c r="D196" s="34"/>
      <c r="E196" s="34"/>
      <c r="F196" s="34"/>
      <c r="G196" s="34"/>
      <c r="H196" s="34"/>
      <c r="I196" s="34"/>
      <c r="J196" s="34"/>
      <c r="K196" s="34"/>
      <c r="L196" s="34"/>
      <c r="M196" s="34"/>
      <c r="N196" s="34"/>
      <c r="O196" s="34"/>
      <c r="P196" s="34"/>
      <c r="Q196" s="34"/>
      <c r="R196" s="34"/>
      <c r="S196" s="34"/>
      <c r="T196" s="34"/>
      <c r="U196" s="34"/>
      <c r="V196" s="34"/>
    </row>
    <row r="197" spans="1:22">
      <c r="A197" s="54"/>
      <c r="B197" s="13"/>
      <c r="C197" s="13"/>
      <c r="D197" s="13"/>
      <c r="E197" s="13"/>
      <c r="F197" s="13"/>
      <c r="G197" s="13"/>
      <c r="H197" s="13"/>
      <c r="I197" s="13"/>
      <c r="J197" s="13"/>
      <c r="K197" s="13"/>
      <c r="L197" s="13"/>
      <c r="M197" s="13"/>
      <c r="N197" s="13"/>
      <c r="O197" s="13"/>
      <c r="P197" s="13"/>
      <c r="Q197" s="13"/>
      <c r="R197" s="13"/>
      <c r="S197" s="13"/>
      <c r="T197" s="13"/>
      <c r="U197" s="13"/>
      <c r="V197" s="13"/>
    </row>
    <row r="198" spans="1:22" ht="15.75" thickBot="1">
      <c r="A198" s="54"/>
      <c r="B198" s="12"/>
      <c r="C198" s="12"/>
      <c r="D198" s="104" t="s">
        <v>627</v>
      </c>
      <c r="E198" s="104"/>
      <c r="F198" s="104"/>
      <c r="G198" s="104"/>
      <c r="H198" s="104"/>
      <c r="I198" s="104"/>
      <c r="J198" s="104"/>
      <c r="K198" s="104"/>
      <c r="L198" s="104"/>
      <c r="M198" s="104"/>
      <c r="N198" s="104"/>
      <c r="O198" s="104"/>
      <c r="P198" s="104"/>
      <c r="Q198" s="104"/>
      <c r="R198" s="104"/>
      <c r="S198" s="104"/>
      <c r="T198" s="104"/>
      <c r="U198" s="104"/>
      <c r="V198" s="104"/>
    </row>
    <row r="199" spans="1:22" ht="15.75" thickBot="1">
      <c r="A199" s="54"/>
      <c r="B199" s="99" t="s">
        <v>369</v>
      </c>
      <c r="C199" s="12"/>
      <c r="D199" s="119" t="s">
        <v>1348</v>
      </c>
      <c r="E199" s="119"/>
      <c r="F199" s="119"/>
      <c r="G199" s="12"/>
      <c r="H199" s="119" t="s">
        <v>461</v>
      </c>
      <c r="I199" s="119"/>
      <c r="J199" s="119"/>
      <c r="K199" s="12"/>
      <c r="L199" s="119" t="s">
        <v>1294</v>
      </c>
      <c r="M199" s="119"/>
      <c r="N199" s="119"/>
      <c r="O199" s="12"/>
      <c r="P199" s="119" t="s">
        <v>1295</v>
      </c>
      <c r="Q199" s="119"/>
      <c r="R199" s="119"/>
      <c r="S199" s="12"/>
      <c r="T199" s="119" t="s">
        <v>1296</v>
      </c>
      <c r="U199" s="119"/>
      <c r="V199" s="119"/>
    </row>
    <row r="200" spans="1:22" ht="26.25">
      <c r="A200" s="54"/>
      <c r="B200" s="161" t="s">
        <v>1349</v>
      </c>
      <c r="C200" s="22"/>
      <c r="D200" s="74"/>
      <c r="E200" s="74"/>
      <c r="F200" s="74"/>
      <c r="G200" s="22"/>
      <c r="H200" s="74"/>
      <c r="I200" s="74"/>
      <c r="J200" s="74"/>
      <c r="K200" s="22"/>
      <c r="L200" s="74"/>
      <c r="M200" s="74"/>
      <c r="N200" s="74"/>
      <c r="O200" s="22"/>
      <c r="P200" s="74"/>
      <c r="Q200" s="74"/>
      <c r="R200" s="74"/>
      <c r="S200" s="22"/>
      <c r="T200" s="74"/>
      <c r="U200" s="74"/>
      <c r="V200" s="74"/>
    </row>
    <row r="201" spans="1:22">
      <c r="A201" s="54"/>
      <c r="B201" s="57" t="s">
        <v>1002</v>
      </c>
      <c r="C201" s="39"/>
      <c r="D201" s="57" t="s">
        <v>373</v>
      </c>
      <c r="E201" s="85">
        <v>67430</v>
      </c>
      <c r="F201" s="39"/>
      <c r="G201" s="39"/>
      <c r="H201" s="57" t="s">
        <v>373</v>
      </c>
      <c r="I201" s="85">
        <v>67430</v>
      </c>
      <c r="J201" s="39"/>
      <c r="K201" s="39"/>
      <c r="L201" s="57" t="s">
        <v>373</v>
      </c>
      <c r="M201" s="85">
        <v>67430</v>
      </c>
      <c r="N201" s="39"/>
      <c r="O201" s="39"/>
      <c r="P201" s="57" t="s">
        <v>373</v>
      </c>
      <c r="Q201" s="76" t="s">
        <v>382</v>
      </c>
      <c r="R201" s="39"/>
      <c r="S201" s="39"/>
      <c r="T201" s="57" t="s">
        <v>373</v>
      </c>
      <c r="U201" s="76" t="s">
        <v>382</v>
      </c>
      <c r="V201" s="39"/>
    </row>
    <row r="202" spans="1:22">
      <c r="A202" s="54"/>
      <c r="B202" s="57"/>
      <c r="C202" s="39"/>
      <c r="D202" s="57"/>
      <c r="E202" s="85"/>
      <c r="F202" s="39"/>
      <c r="G202" s="39"/>
      <c r="H202" s="57"/>
      <c r="I202" s="85"/>
      <c r="J202" s="39"/>
      <c r="K202" s="39"/>
      <c r="L202" s="57"/>
      <c r="M202" s="85"/>
      <c r="N202" s="39"/>
      <c r="O202" s="39"/>
      <c r="P202" s="57"/>
      <c r="Q202" s="76"/>
      <c r="R202" s="39"/>
      <c r="S202" s="39"/>
      <c r="T202" s="57"/>
      <c r="U202" s="76"/>
      <c r="V202" s="39"/>
    </row>
    <row r="203" spans="1:22">
      <c r="A203" s="54"/>
      <c r="B203" s="51" t="s">
        <v>1350</v>
      </c>
      <c r="C203" s="49"/>
      <c r="D203" s="79">
        <v>414614</v>
      </c>
      <c r="E203" s="79"/>
      <c r="F203" s="49"/>
      <c r="G203" s="49"/>
      <c r="H203" s="79">
        <v>414614</v>
      </c>
      <c r="I203" s="79"/>
      <c r="J203" s="49"/>
      <c r="K203" s="49"/>
      <c r="L203" s="79">
        <v>2737</v>
      </c>
      <c r="M203" s="79"/>
      <c r="N203" s="49"/>
      <c r="O203" s="49"/>
      <c r="P203" s="79">
        <v>411877</v>
      </c>
      <c r="Q203" s="79"/>
      <c r="R203" s="49"/>
      <c r="S203" s="49"/>
      <c r="T203" s="50" t="s">
        <v>382</v>
      </c>
      <c r="U203" s="50"/>
      <c r="V203" s="49"/>
    </row>
    <row r="204" spans="1:22">
      <c r="A204" s="54"/>
      <c r="B204" s="51"/>
      <c r="C204" s="49"/>
      <c r="D204" s="79"/>
      <c r="E204" s="79"/>
      <c r="F204" s="49"/>
      <c r="G204" s="49"/>
      <c r="H204" s="79"/>
      <c r="I204" s="79"/>
      <c r="J204" s="49"/>
      <c r="K204" s="49"/>
      <c r="L204" s="79"/>
      <c r="M204" s="79"/>
      <c r="N204" s="49"/>
      <c r="O204" s="49"/>
      <c r="P204" s="79"/>
      <c r="Q204" s="79"/>
      <c r="R204" s="49"/>
      <c r="S204" s="49"/>
      <c r="T204" s="50"/>
      <c r="U204" s="50"/>
      <c r="V204" s="49"/>
    </row>
    <row r="205" spans="1:22">
      <c r="A205" s="54"/>
      <c r="B205" s="57" t="s">
        <v>1351</v>
      </c>
      <c r="C205" s="39"/>
      <c r="D205" s="85">
        <v>151795</v>
      </c>
      <c r="E205" s="85"/>
      <c r="F205" s="39"/>
      <c r="G205" s="39"/>
      <c r="H205" s="85">
        <v>141125</v>
      </c>
      <c r="I205" s="85"/>
      <c r="J205" s="39"/>
      <c r="K205" s="39"/>
      <c r="L205" s="76" t="s">
        <v>382</v>
      </c>
      <c r="M205" s="76"/>
      <c r="N205" s="39"/>
      <c r="O205" s="39"/>
      <c r="P205" s="85">
        <v>141125</v>
      </c>
      <c r="Q205" s="85"/>
      <c r="R205" s="39"/>
      <c r="S205" s="39"/>
      <c r="T205" s="76" t="s">
        <v>382</v>
      </c>
      <c r="U205" s="76"/>
      <c r="V205" s="39"/>
    </row>
    <row r="206" spans="1:22">
      <c r="A206" s="54"/>
      <c r="B206" s="57"/>
      <c r="C206" s="39"/>
      <c r="D206" s="85"/>
      <c r="E206" s="85"/>
      <c r="F206" s="39"/>
      <c r="G206" s="39"/>
      <c r="H206" s="85"/>
      <c r="I206" s="85"/>
      <c r="J206" s="39"/>
      <c r="K206" s="39"/>
      <c r="L206" s="76"/>
      <c r="M206" s="76"/>
      <c r="N206" s="39"/>
      <c r="O206" s="39"/>
      <c r="P206" s="85"/>
      <c r="Q206" s="85"/>
      <c r="R206" s="39"/>
      <c r="S206" s="39"/>
      <c r="T206" s="76"/>
      <c r="U206" s="76"/>
      <c r="V206" s="39"/>
    </row>
    <row r="207" spans="1:22">
      <c r="A207" s="54"/>
      <c r="B207" s="51" t="s">
        <v>36</v>
      </c>
      <c r="C207" s="49"/>
      <c r="D207" s="79">
        <v>1836</v>
      </c>
      <c r="E207" s="79"/>
      <c r="F207" s="49"/>
      <c r="G207" s="49"/>
      <c r="H207" s="79">
        <v>1836</v>
      </c>
      <c r="I207" s="79"/>
      <c r="J207" s="49"/>
      <c r="K207" s="49"/>
      <c r="L207" s="50" t="s">
        <v>382</v>
      </c>
      <c r="M207" s="50"/>
      <c r="N207" s="49"/>
      <c r="O207" s="49"/>
      <c r="P207" s="79">
        <v>1836</v>
      </c>
      <c r="Q207" s="79"/>
      <c r="R207" s="49"/>
      <c r="S207" s="49"/>
      <c r="T207" s="50" t="s">
        <v>382</v>
      </c>
      <c r="U207" s="50"/>
      <c r="V207" s="49"/>
    </row>
    <row r="208" spans="1:22">
      <c r="A208" s="54"/>
      <c r="B208" s="51"/>
      <c r="C208" s="49"/>
      <c r="D208" s="79"/>
      <c r="E208" s="79"/>
      <c r="F208" s="49"/>
      <c r="G208" s="49"/>
      <c r="H208" s="79"/>
      <c r="I208" s="79"/>
      <c r="J208" s="49"/>
      <c r="K208" s="49"/>
      <c r="L208" s="50"/>
      <c r="M208" s="50"/>
      <c r="N208" s="49"/>
      <c r="O208" s="49"/>
      <c r="P208" s="79"/>
      <c r="Q208" s="79"/>
      <c r="R208" s="49"/>
      <c r="S208" s="49"/>
      <c r="T208" s="50"/>
      <c r="U208" s="50"/>
      <c r="V208" s="49"/>
    </row>
    <row r="209" spans="1:22">
      <c r="A209" s="54"/>
      <c r="B209" s="57" t="s">
        <v>1352</v>
      </c>
      <c r="C209" s="39"/>
      <c r="D209" s="85">
        <v>1185463</v>
      </c>
      <c r="E209" s="85"/>
      <c r="F209" s="39"/>
      <c r="G209" s="39"/>
      <c r="H209" s="85">
        <v>1129826</v>
      </c>
      <c r="I209" s="85"/>
      <c r="J209" s="39"/>
      <c r="K209" s="39"/>
      <c r="L209" s="76" t="s">
        <v>382</v>
      </c>
      <c r="M209" s="76"/>
      <c r="N209" s="39"/>
      <c r="O209" s="39"/>
      <c r="P209" s="76" t="s">
        <v>382</v>
      </c>
      <c r="Q209" s="76"/>
      <c r="R209" s="39"/>
      <c r="S209" s="39"/>
      <c r="T209" s="85">
        <v>1129826</v>
      </c>
      <c r="U209" s="85"/>
      <c r="V209" s="39"/>
    </row>
    <row r="210" spans="1:22">
      <c r="A210" s="54"/>
      <c r="B210" s="57"/>
      <c r="C210" s="39"/>
      <c r="D210" s="85"/>
      <c r="E210" s="85"/>
      <c r="F210" s="39"/>
      <c r="G210" s="39"/>
      <c r="H210" s="85"/>
      <c r="I210" s="85"/>
      <c r="J210" s="39"/>
      <c r="K210" s="39"/>
      <c r="L210" s="76"/>
      <c r="M210" s="76"/>
      <c r="N210" s="39"/>
      <c r="O210" s="39"/>
      <c r="P210" s="76"/>
      <c r="Q210" s="76"/>
      <c r="R210" s="39"/>
      <c r="S210" s="39"/>
      <c r="T210" s="85"/>
      <c r="U210" s="85"/>
      <c r="V210" s="39"/>
    </row>
    <row r="211" spans="1:22">
      <c r="A211" s="54"/>
      <c r="B211" s="51" t="s">
        <v>1353</v>
      </c>
      <c r="C211" s="49"/>
      <c r="D211" s="79">
        <v>6283</v>
      </c>
      <c r="E211" s="79"/>
      <c r="F211" s="49"/>
      <c r="G211" s="49"/>
      <c r="H211" s="79">
        <v>6283</v>
      </c>
      <c r="I211" s="79"/>
      <c r="J211" s="49"/>
      <c r="K211" s="49"/>
      <c r="L211" s="50" t="s">
        <v>382</v>
      </c>
      <c r="M211" s="50"/>
      <c r="N211" s="49"/>
      <c r="O211" s="49"/>
      <c r="P211" s="79">
        <v>1583</v>
      </c>
      <c r="Q211" s="79"/>
      <c r="R211" s="49"/>
      <c r="S211" s="49"/>
      <c r="T211" s="79">
        <v>4700</v>
      </c>
      <c r="U211" s="79"/>
      <c r="V211" s="49"/>
    </row>
    <row r="212" spans="1:22">
      <c r="A212" s="54"/>
      <c r="B212" s="51"/>
      <c r="C212" s="49"/>
      <c r="D212" s="79"/>
      <c r="E212" s="79"/>
      <c r="F212" s="49"/>
      <c r="G212" s="49"/>
      <c r="H212" s="79"/>
      <c r="I212" s="79"/>
      <c r="J212" s="49"/>
      <c r="K212" s="49"/>
      <c r="L212" s="50"/>
      <c r="M212" s="50"/>
      <c r="N212" s="49"/>
      <c r="O212" s="49"/>
      <c r="P212" s="79"/>
      <c r="Q212" s="79"/>
      <c r="R212" s="49"/>
      <c r="S212" s="49"/>
      <c r="T212" s="79"/>
      <c r="U212" s="79"/>
      <c r="V212" s="49"/>
    </row>
    <row r="213" spans="1:22" ht="26.25">
      <c r="A213" s="54"/>
      <c r="B213" s="156" t="s">
        <v>1354</v>
      </c>
      <c r="C213" s="12"/>
      <c r="D213" s="39"/>
      <c r="E213" s="39"/>
      <c r="F213" s="39"/>
      <c r="G213" s="12"/>
      <c r="H213" s="39"/>
      <c r="I213" s="39"/>
      <c r="J213" s="39"/>
      <c r="K213" s="12"/>
      <c r="L213" s="39"/>
      <c r="M213" s="39"/>
      <c r="N213" s="39"/>
      <c r="O213" s="12"/>
      <c r="P213" s="39"/>
      <c r="Q213" s="39"/>
      <c r="R213" s="39"/>
      <c r="S213" s="12"/>
      <c r="T213" s="39"/>
      <c r="U213" s="39"/>
      <c r="V213" s="39"/>
    </row>
    <row r="214" spans="1:22">
      <c r="A214" s="54"/>
      <c r="B214" s="51" t="s">
        <v>89</v>
      </c>
      <c r="C214" s="49"/>
      <c r="D214" s="79">
        <v>1748705</v>
      </c>
      <c r="E214" s="79"/>
      <c r="F214" s="49"/>
      <c r="G214" s="49"/>
      <c r="H214" s="79">
        <v>1748685</v>
      </c>
      <c r="I214" s="79"/>
      <c r="J214" s="49"/>
      <c r="K214" s="49"/>
      <c r="L214" s="50" t="s">
        <v>382</v>
      </c>
      <c r="M214" s="50"/>
      <c r="N214" s="49"/>
      <c r="O214" s="49"/>
      <c r="P214" s="79">
        <v>1748685</v>
      </c>
      <c r="Q214" s="79"/>
      <c r="R214" s="49"/>
      <c r="S214" s="49"/>
      <c r="T214" s="50" t="s">
        <v>382</v>
      </c>
      <c r="U214" s="50"/>
      <c r="V214" s="49"/>
    </row>
    <row r="215" spans="1:22">
      <c r="A215" s="54"/>
      <c r="B215" s="51"/>
      <c r="C215" s="49"/>
      <c r="D215" s="79"/>
      <c r="E215" s="79"/>
      <c r="F215" s="49"/>
      <c r="G215" s="49"/>
      <c r="H215" s="79"/>
      <c r="I215" s="79"/>
      <c r="J215" s="49"/>
      <c r="K215" s="49"/>
      <c r="L215" s="50"/>
      <c r="M215" s="50"/>
      <c r="N215" s="49"/>
      <c r="O215" s="49"/>
      <c r="P215" s="79"/>
      <c r="Q215" s="79"/>
      <c r="R215" s="49"/>
      <c r="S215" s="49"/>
      <c r="T215" s="50"/>
      <c r="U215" s="50"/>
      <c r="V215" s="49"/>
    </row>
    <row r="216" spans="1:22">
      <c r="A216" s="54"/>
      <c r="B216" s="57" t="s">
        <v>55</v>
      </c>
      <c r="C216" s="39"/>
      <c r="D216" s="85">
        <v>6917</v>
      </c>
      <c r="E216" s="85"/>
      <c r="F216" s="39"/>
      <c r="G216" s="39"/>
      <c r="H216" s="85">
        <v>6917</v>
      </c>
      <c r="I216" s="85"/>
      <c r="J216" s="39"/>
      <c r="K216" s="39"/>
      <c r="L216" s="76" t="s">
        <v>382</v>
      </c>
      <c r="M216" s="76"/>
      <c r="N216" s="39"/>
      <c r="O216" s="39"/>
      <c r="P216" s="85">
        <v>6917</v>
      </c>
      <c r="Q216" s="85"/>
      <c r="R216" s="39"/>
      <c r="S216" s="39"/>
      <c r="T216" s="76" t="s">
        <v>382</v>
      </c>
      <c r="U216" s="76"/>
      <c r="V216" s="39"/>
    </row>
    <row r="217" spans="1:22">
      <c r="A217" s="54"/>
      <c r="B217" s="57"/>
      <c r="C217" s="39"/>
      <c r="D217" s="85"/>
      <c r="E217" s="85"/>
      <c r="F217" s="39"/>
      <c r="G217" s="39"/>
      <c r="H217" s="85"/>
      <c r="I217" s="85"/>
      <c r="J217" s="39"/>
      <c r="K217" s="39"/>
      <c r="L217" s="76"/>
      <c r="M217" s="76"/>
      <c r="N217" s="39"/>
      <c r="O217" s="39"/>
      <c r="P217" s="85"/>
      <c r="Q217" s="85"/>
      <c r="R217" s="39"/>
      <c r="S217" s="39"/>
      <c r="T217" s="76"/>
      <c r="U217" s="76"/>
      <c r="V217" s="39"/>
    </row>
    <row r="218" spans="1:22">
      <c r="A218" s="54"/>
      <c r="B218" s="51" t="s">
        <v>56</v>
      </c>
      <c r="C218" s="49"/>
      <c r="D218" s="79">
        <v>73283</v>
      </c>
      <c r="E218" s="79"/>
      <c r="F218" s="49"/>
      <c r="G218" s="49"/>
      <c r="H218" s="79">
        <v>75663</v>
      </c>
      <c r="I218" s="79"/>
      <c r="J218" s="49"/>
      <c r="K218" s="49"/>
      <c r="L218" s="50" t="s">
        <v>382</v>
      </c>
      <c r="M218" s="50"/>
      <c r="N218" s="49"/>
      <c r="O218" s="49"/>
      <c r="P218" s="79">
        <v>75663</v>
      </c>
      <c r="Q218" s="79"/>
      <c r="R218" s="49"/>
      <c r="S218" s="49"/>
      <c r="T218" s="50" t="s">
        <v>382</v>
      </c>
      <c r="U218" s="50"/>
      <c r="V218" s="49"/>
    </row>
    <row r="219" spans="1:22">
      <c r="A219" s="54"/>
      <c r="B219" s="51"/>
      <c r="C219" s="49"/>
      <c r="D219" s="79"/>
      <c r="E219" s="79"/>
      <c r="F219" s="49"/>
      <c r="G219" s="49"/>
      <c r="H219" s="79"/>
      <c r="I219" s="79"/>
      <c r="J219" s="49"/>
      <c r="K219" s="49"/>
      <c r="L219" s="50"/>
      <c r="M219" s="50"/>
      <c r="N219" s="49"/>
      <c r="O219" s="49"/>
      <c r="P219" s="79"/>
      <c r="Q219" s="79"/>
      <c r="R219" s="49"/>
      <c r="S219" s="49"/>
      <c r="T219" s="50"/>
      <c r="U219" s="50"/>
      <c r="V219" s="49"/>
    </row>
    <row r="220" spans="1:22">
      <c r="A220" s="54"/>
      <c r="B220" s="57" t="s">
        <v>57</v>
      </c>
      <c r="C220" s="39"/>
      <c r="D220" s="85">
        <v>5263</v>
      </c>
      <c r="E220" s="85"/>
      <c r="F220" s="39"/>
      <c r="G220" s="39"/>
      <c r="H220" s="85">
        <v>5263</v>
      </c>
      <c r="I220" s="85"/>
      <c r="J220" s="39"/>
      <c r="K220" s="39"/>
      <c r="L220" s="76" t="s">
        <v>382</v>
      </c>
      <c r="M220" s="76"/>
      <c r="N220" s="39"/>
      <c r="O220" s="39"/>
      <c r="P220" s="76" t="s">
        <v>382</v>
      </c>
      <c r="Q220" s="76"/>
      <c r="R220" s="39"/>
      <c r="S220" s="39"/>
      <c r="T220" s="85">
        <v>5263</v>
      </c>
      <c r="U220" s="85"/>
      <c r="V220" s="39"/>
    </row>
    <row r="221" spans="1:22">
      <c r="A221" s="54"/>
      <c r="B221" s="57"/>
      <c r="C221" s="39"/>
      <c r="D221" s="85"/>
      <c r="E221" s="85"/>
      <c r="F221" s="39"/>
      <c r="G221" s="39"/>
      <c r="H221" s="85"/>
      <c r="I221" s="85"/>
      <c r="J221" s="39"/>
      <c r="K221" s="39"/>
      <c r="L221" s="76"/>
      <c r="M221" s="76"/>
      <c r="N221" s="39"/>
      <c r="O221" s="39"/>
      <c r="P221" s="76"/>
      <c r="Q221" s="76"/>
      <c r="R221" s="39"/>
      <c r="S221" s="39"/>
      <c r="T221" s="85"/>
      <c r="U221" s="85"/>
      <c r="V221" s="39"/>
    </row>
    <row r="222" spans="1:22">
      <c r="A222" s="54"/>
      <c r="B222" s="51" t="s">
        <v>58</v>
      </c>
      <c r="C222" s="49"/>
      <c r="D222" s="79">
        <v>56702</v>
      </c>
      <c r="E222" s="79"/>
      <c r="F222" s="49"/>
      <c r="G222" s="49"/>
      <c r="H222" s="79">
        <v>22316</v>
      </c>
      <c r="I222" s="79"/>
      <c r="J222" s="49"/>
      <c r="K222" s="49"/>
      <c r="L222" s="50" t="s">
        <v>382</v>
      </c>
      <c r="M222" s="50"/>
      <c r="N222" s="49"/>
      <c r="O222" s="49"/>
      <c r="P222" s="50" t="s">
        <v>382</v>
      </c>
      <c r="Q222" s="50"/>
      <c r="R222" s="49"/>
      <c r="S222" s="49"/>
      <c r="T222" s="79">
        <v>22316</v>
      </c>
      <c r="U222" s="79"/>
      <c r="V222" s="49"/>
    </row>
    <row r="223" spans="1:22">
      <c r="A223" s="54"/>
      <c r="B223" s="51"/>
      <c r="C223" s="49"/>
      <c r="D223" s="79"/>
      <c r="E223" s="79"/>
      <c r="F223" s="49"/>
      <c r="G223" s="49"/>
      <c r="H223" s="79"/>
      <c r="I223" s="79"/>
      <c r="J223" s="49"/>
      <c r="K223" s="49"/>
      <c r="L223" s="50"/>
      <c r="M223" s="50"/>
      <c r="N223" s="49"/>
      <c r="O223" s="49"/>
      <c r="P223" s="50"/>
      <c r="Q223" s="50"/>
      <c r="R223" s="49"/>
      <c r="S223" s="49"/>
      <c r="T223" s="79"/>
      <c r="U223" s="79"/>
      <c r="V223" s="49"/>
    </row>
    <row r="224" spans="1:22">
      <c r="A224" s="54"/>
      <c r="B224" s="57" t="s">
        <v>1355</v>
      </c>
      <c r="C224" s="39"/>
      <c r="D224" s="85">
        <v>2624</v>
      </c>
      <c r="E224" s="85"/>
      <c r="F224" s="39"/>
      <c r="G224" s="39"/>
      <c r="H224" s="85">
        <v>2624</v>
      </c>
      <c r="I224" s="85"/>
      <c r="J224" s="39"/>
      <c r="K224" s="39"/>
      <c r="L224" s="76" t="s">
        <v>382</v>
      </c>
      <c r="M224" s="76"/>
      <c r="N224" s="39"/>
      <c r="O224" s="39"/>
      <c r="P224" s="76">
        <v>389</v>
      </c>
      <c r="Q224" s="76"/>
      <c r="R224" s="39"/>
      <c r="S224" s="39"/>
      <c r="T224" s="85">
        <v>2235</v>
      </c>
      <c r="U224" s="85"/>
      <c r="V224" s="39"/>
    </row>
    <row r="225" spans="1:22">
      <c r="A225" s="54"/>
      <c r="B225" s="57"/>
      <c r="C225" s="39"/>
      <c r="D225" s="85"/>
      <c r="E225" s="85"/>
      <c r="F225" s="39"/>
      <c r="G225" s="39"/>
      <c r="H225" s="85"/>
      <c r="I225" s="85"/>
      <c r="J225" s="39"/>
      <c r="K225" s="39"/>
      <c r="L225" s="76"/>
      <c r="M225" s="76"/>
      <c r="N225" s="39"/>
      <c r="O225" s="39"/>
      <c r="P225" s="76"/>
      <c r="Q225" s="76"/>
      <c r="R225" s="39"/>
      <c r="S225" s="39"/>
      <c r="T225" s="85"/>
      <c r="U225" s="85"/>
      <c r="V225" s="39"/>
    </row>
    <row r="226" spans="1:22">
      <c r="A226" s="54"/>
      <c r="B226" s="57" t="s">
        <v>1356</v>
      </c>
      <c r="C226" s="57"/>
      <c r="D226" s="57"/>
      <c r="E226" s="57"/>
      <c r="F226" s="57"/>
      <c r="G226" s="57"/>
      <c r="H226" s="57"/>
      <c r="I226" s="57"/>
      <c r="J226" s="57"/>
      <c r="K226" s="57"/>
      <c r="L226" s="57"/>
      <c r="M226" s="57"/>
      <c r="N226" s="57"/>
      <c r="O226" s="57"/>
      <c r="P226" s="57"/>
      <c r="Q226" s="57"/>
      <c r="R226" s="57"/>
      <c r="S226" s="57"/>
      <c r="T226" s="57"/>
      <c r="U226" s="57"/>
      <c r="V226" s="57"/>
    </row>
  </sheetData>
  <mergeCells count="1037">
    <mergeCell ref="B163:V163"/>
    <mergeCell ref="B226:V226"/>
    <mergeCell ref="B157:V157"/>
    <mergeCell ref="B158:V158"/>
    <mergeCell ref="B159:V159"/>
    <mergeCell ref="B160:V160"/>
    <mergeCell ref="B161:V161"/>
    <mergeCell ref="B162:V162"/>
    <mergeCell ref="B151:V151"/>
    <mergeCell ref="B152:V152"/>
    <mergeCell ref="B153:V153"/>
    <mergeCell ref="B154:V154"/>
    <mergeCell ref="B155:V155"/>
    <mergeCell ref="B156:V156"/>
    <mergeCell ref="B120:V120"/>
    <mergeCell ref="B121:V121"/>
    <mergeCell ref="B135:V135"/>
    <mergeCell ref="B148:V148"/>
    <mergeCell ref="B149:V149"/>
    <mergeCell ref="B150:V150"/>
    <mergeCell ref="B80:V80"/>
    <mergeCell ref="B96:V96"/>
    <mergeCell ref="B97:V97"/>
    <mergeCell ref="B98:V98"/>
    <mergeCell ref="B99:V99"/>
    <mergeCell ref="B100:V100"/>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R224:R225"/>
    <mergeCell ref="S224:S225"/>
    <mergeCell ref="T224:U225"/>
    <mergeCell ref="V224:V225"/>
    <mergeCell ref="A1:A2"/>
    <mergeCell ref="B1:V1"/>
    <mergeCell ref="B2:V2"/>
    <mergeCell ref="B3:V3"/>
    <mergeCell ref="A4:A226"/>
    <mergeCell ref="B4:V4"/>
    <mergeCell ref="J224:J225"/>
    <mergeCell ref="K224:K225"/>
    <mergeCell ref="L224:M225"/>
    <mergeCell ref="N224:N225"/>
    <mergeCell ref="O224:O225"/>
    <mergeCell ref="P224:Q225"/>
    <mergeCell ref="R222:R223"/>
    <mergeCell ref="S222:S223"/>
    <mergeCell ref="T222:U223"/>
    <mergeCell ref="V222:V223"/>
    <mergeCell ref="B224:B225"/>
    <mergeCell ref="C224:C225"/>
    <mergeCell ref="D224:E225"/>
    <mergeCell ref="F224:F225"/>
    <mergeCell ref="G224:G225"/>
    <mergeCell ref="H224:I225"/>
    <mergeCell ref="J222:J223"/>
    <mergeCell ref="K222:K223"/>
    <mergeCell ref="L222:M223"/>
    <mergeCell ref="N222:N223"/>
    <mergeCell ref="O222:O223"/>
    <mergeCell ref="P222:Q223"/>
    <mergeCell ref="R220:R221"/>
    <mergeCell ref="S220:S221"/>
    <mergeCell ref="T220:U221"/>
    <mergeCell ref="V220:V221"/>
    <mergeCell ref="B222:B223"/>
    <mergeCell ref="C222:C223"/>
    <mergeCell ref="D222:E223"/>
    <mergeCell ref="F222:F223"/>
    <mergeCell ref="G222:G223"/>
    <mergeCell ref="H222:I223"/>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R214:R215"/>
    <mergeCell ref="S214:S215"/>
    <mergeCell ref="T214:U215"/>
    <mergeCell ref="V214:V215"/>
    <mergeCell ref="B216:B217"/>
    <mergeCell ref="C216:C217"/>
    <mergeCell ref="D216:E217"/>
    <mergeCell ref="F216:F217"/>
    <mergeCell ref="G216:G217"/>
    <mergeCell ref="H216:I217"/>
    <mergeCell ref="J214:J215"/>
    <mergeCell ref="K214:K215"/>
    <mergeCell ref="L214:M215"/>
    <mergeCell ref="N214:N215"/>
    <mergeCell ref="O214:O215"/>
    <mergeCell ref="P214:Q215"/>
    <mergeCell ref="B214:B215"/>
    <mergeCell ref="C214:C215"/>
    <mergeCell ref="D214:E215"/>
    <mergeCell ref="F214:F215"/>
    <mergeCell ref="G214:G215"/>
    <mergeCell ref="H214:I215"/>
    <mergeCell ref="S211:S212"/>
    <mergeCell ref="T211:U212"/>
    <mergeCell ref="V211:V212"/>
    <mergeCell ref="D213:F213"/>
    <mergeCell ref="H213:J213"/>
    <mergeCell ref="L213:N213"/>
    <mergeCell ref="P213:R213"/>
    <mergeCell ref="T213:V213"/>
    <mergeCell ref="K211:K212"/>
    <mergeCell ref="L211:M212"/>
    <mergeCell ref="N211:N212"/>
    <mergeCell ref="O211:O212"/>
    <mergeCell ref="P211:Q212"/>
    <mergeCell ref="R211:R212"/>
    <mergeCell ref="S209:S210"/>
    <mergeCell ref="T209:U210"/>
    <mergeCell ref="V209:V210"/>
    <mergeCell ref="B211:B212"/>
    <mergeCell ref="C211:C212"/>
    <mergeCell ref="D211:E212"/>
    <mergeCell ref="F211:F212"/>
    <mergeCell ref="G211:G212"/>
    <mergeCell ref="H211:I212"/>
    <mergeCell ref="J211:J212"/>
    <mergeCell ref="K209:K210"/>
    <mergeCell ref="L209:M210"/>
    <mergeCell ref="N209:N210"/>
    <mergeCell ref="O209:O210"/>
    <mergeCell ref="P209:Q210"/>
    <mergeCell ref="R209:R210"/>
    <mergeCell ref="S207:S208"/>
    <mergeCell ref="T207:U208"/>
    <mergeCell ref="V207:V208"/>
    <mergeCell ref="B209:B210"/>
    <mergeCell ref="C209:C210"/>
    <mergeCell ref="D209:E210"/>
    <mergeCell ref="F209:F210"/>
    <mergeCell ref="G209:G210"/>
    <mergeCell ref="H209:I210"/>
    <mergeCell ref="J209:J210"/>
    <mergeCell ref="K207:K208"/>
    <mergeCell ref="L207:M208"/>
    <mergeCell ref="N207:N208"/>
    <mergeCell ref="O207:O208"/>
    <mergeCell ref="P207:Q208"/>
    <mergeCell ref="R207:R208"/>
    <mergeCell ref="S205:S206"/>
    <mergeCell ref="T205:U206"/>
    <mergeCell ref="V205:V206"/>
    <mergeCell ref="B207:B208"/>
    <mergeCell ref="C207:C208"/>
    <mergeCell ref="D207:E208"/>
    <mergeCell ref="F207:F208"/>
    <mergeCell ref="G207:G208"/>
    <mergeCell ref="H207:I208"/>
    <mergeCell ref="J207:J208"/>
    <mergeCell ref="K205:K206"/>
    <mergeCell ref="L205:M206"/>
    <mergeCell ref="N205:N206"/>
    <mergeCell ref="O205:O206"/>
    <mergeCell ref="P205:Q206"/>
    <mergeCell ref="R205:R206"/>
    <mergeCell ref="S203:S204"/>
    <mergeCell ref="T203:U204"/>
    <mergeCell ref="V203:V204"/>
    <mergeCell ref="B205:B206"/>
    <mergeCell ref="C205:C206"/>
    <mergeCell ref="D205:E206"/>
    <mergeCell ref="F205:F206"/>
    <mergeCell ref="G205:G206"/>
    <mergeCell ref="H205:I206"/>
    <mergeCell ref="J205:J206"/>
    <mergeCell ref="K203:K204"/>
    <mergeCell ref="L203:M204"/>
    <mergeCell ref="N203:N204"/>
    <mergeCell ref="O203:O204"/>
    <mergeCell ref="P203:Q204"/>
    <mergeCell ref="R203:R204"/>
    <mergeCell ref="T201:T202"/>
    <mergeCell ref="U201:U202"/>
    <mergeCell ref="V201:V202"/>
    <mergeCell ref="B203:B204"/>
    <mergeCell ref="C203:C204"/>
    <mergeCell ref="D203:E204"/>
    <mergeCell ref="F203:F204"/>
    <mergeCell ref="G203:G204"/>
    <mergeCell ref="H203:I204"/>
    <mergeCell ref="J203:J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D199:F199"/>
    <mergeCell ref="H199:J199"/>
    <mergeCell ref="L199:N199"/>
    <mergeCell ref="P199:R199"/>
    <mergeCell ref="T199:V199"/>
    <mergeCell ref="D200:F200"/>
    <mergeCell ref="H200:J200"/>
    <mergeCell ref="L200:N200"/>
    <mergeCell ref="P200:R200"/>
    <mergeCell ref="T200:V200"/>
    <mergeCell ref="R194:R195"/>
    <mergeCell ref="S194:S195"/>
    <mergeCell ref="T194:U195"/>
    <mergeCell ref="V194:V195"/>
    <mergeCell ref="B196:V196"/>
    <mergeCell ref="D198:V198"/>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B184:B185"/>
    <mergeCell ref="C184:C185"/>
    <mergeCell ref="D184:E185"/>
    <mergeCell ref="F184:F185"/>
    <mergeCell ref="G184:G185"/>
    <mergeCell ref="H184:I185"/>
    <mergeCell ref="R181:R182"/>
    <mergeCell ref="S181:S182"/>
    <mergeCell ref="T181:U182"/>
    <mergeCell ref="V181:V182"/>
    <mergeCell ref="D183:F183"/>
    <mergeCell ref="H183:J183"/>
    <mergeCell ref="L183:N183"/>
    <mergeCell ref="P183:R183"/>
    <mergeCell ref="T183:V183"/>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S169:S170"/>
    <mergeCell ref="T169:T170"/>
    <mergeCell ref="U169:U170"/>
    <mergeCell ref="V169:V170"/>
    <mergeCell ref="B171:B172"/>
    <mergeCell ref="C171:C172"/>
    <mergeCell ref="D171:E172"/>
    <mergeCell ref="F171:F172"/>
    <mergeCell ref="G171:G172"/>
    <mergeCell ref="H171:I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D168:F168"/>
    <mergeCell ref="H168:J168"/>
    <mergeCell ref="L168:N168"/>
    <mergeCell ref="P168:R168"/>
    <mergeCell ref="T168:V168"/>
    <mergeCell ref="B169:B170"/>
    <mergeCell ref="C169:C170"/>
    <mergeCell ref="D169:D170"/>
    <mergeCell ref="E169:E170"/>
    <mergeCell ref="F169:F170"/>
    <mergeCell ref="B164:V164"/>
    <mergeCell ref="D166:V166"/>
    <mergeCell ref="D167:F167"/>
    <mergeCell ref="H167:J167"/>
    <mergeCell ref="L167:N167"/>
    <mergeCell ref="P167:R167"/>
    <mergeCell ref="T167:V167"/>
    <mergeCell ref="H145:H146"/>
    <mergeCell ref="I145:I146"/>
    <mergeCell ref="J145:J146"/>
    <mergeCell ref="K145:K146"/>
    <mergeCell ref="L145:L146"/>
    <mergeCell ref="D147:F147"/>
    <mergeCell ref="H143:H144"/>
    <mergeCell ref="I143:I144"/>
    <mergeCell ref="J143:J144"/>
    <mergeCell ref="K143:K144"/>
    <mergeCell ref="L143:L144"/>
    <mergeCell ref="B145:B146"/>
    <mergeCell ref="C145:C146"/>
    <mergeCell ref="D145:E146"/>
    <mergeCell ref="F145:F146"/>
    <mergeCell ref="G145:G146"/>
    <mergeCell ref="H141:H142"/>
    <mergeCell ref="I141:I142"/>
    <mergeCell ref="J141:J142"/>
    <mergeCell ref="K141:K142"/>
    <mergeCell ref="L141:L142"/>
    <mergeCell ref="B143:B144"/>
    <mergeCell ref="C143:C144"/>
    <mergeCell ref="D143:E144"/>
    <mergeCell ref="F143:F144"/>
    <mergeCell ref="G143:G144"/>
    <mergeCell ref="I138:I139"/>
    <mergeCell ref="K138:K139"/>
    <mergeCell ref="L138:L139"/>
    <mergeCell ref="D140:F140"/>
    <mergeCell ref="B141:B142"/>
    <mergeCell ref="C141:C142"/>
    <mergeCell ref="D141:D142"/>
    <mergeCell ref="E141:E142"/>
    <mergeCell ref="F141:F142"/>
    <mergeCell ref="G141:G142"/>
    <mergeCell ref="K132:K133"/>
    <mergeCell ref="L132:L133"/>
    <mergeCell ref="D134:F134"/>
    <mergeCell ref="B136:L136"/>
    <mergeCell ref="B138:B139"/>
    <mergeCell ref="C138:C139"/>
    <mergeCell ref="D138:F138"/>
    <mergeCell ref="D139:F139"/>
    <mergeCell ref="G138:G139"/>
    <mergeCell ref="H138:H139"/>
    <mergeCell ref="K130:K131"/>
    <mergeCell ref="L130:L131"/>
    <mergeCell ref="B132:B133"/>
    <mergeCell ref="C132:C133"/>
    <mergeCell ref="D132:E133"/>
    <mergeCell ref="F132:F133"/>
    <mergeCell ref="G132:G133"/>
    <mergeCell ref="H132:H133"/>
    <mergeCell ref="I132:I133"/>
    <mergeCell ref="J132:J133"/>
    <mergeCell ref="K128:K129"/>
    <mergeCell ref="L128:L129"/>
    <mergeCell ref="B130:B131"/>
    <mergeCell ref="C130:C131"/>
    <mergeCell ref="D130:E131"/>
    <mergeCell ref="F130:F131"/>
    <mergeCell ref="G130:G131"/>
    <mergeCell ref="H130:H131"/>
    <mergeCell ref="I130:I131"/>
    <mergeCell ref="J130:J131"/>
    <mergeCell ref="L126:L127"/>
    <mergeCell ref="B128:B129"/>
    <mergeCell ref="C128:C129"/>
    <mergeCell ref="D128:D129"/>
    <mergeCell ref="E128:E129"/>
    <mergeCell ref="F128:F129"/>
    <mergeCell ref="G128:G129"/>
    <mergeCell ref="H128:H129"/>
    <mergeCell ref="I128:I129"/>
    <mergeCell ref="J128:J129"/>
    <mergeCell ref="K124:K125"/>
    <mergeCell ref="L124:L125"/>
    <mergeCell ref="B126:B127"/>
    <mergeCell ref="C126:C127"/>
    <mergeCell ref="D126:F127"/>
    <mergeCell ref="G126:G127"/>
    <mergeCell ref="H126:H127"/>
    <mergeCell ref="I126:I127"/>
    <mergeCell ref="J126:J127"/>
    <mergeCell ref="K126:K127"/>
    <mergeCell ref="P118:P119"/>
    <mergeCell ref="Q118:Q119"/>
    <mergeCell ref="R118:R119"/>
    <mergeCell ref="B122:L122"/>
    <mergeCell ref="B124:B125"/>
    <mergeCell ref="C124:C125"/>
    <mergeCell ref="D124:F125"/>
    <mergeCell ref="G124:G125"/>
    <mergeCell ref="H124:H125"/>
    <mergeCell ref="I124:I125"/>
    <mergeCell ref="J118:J119"/>
    <mergeCell ref="K118:K119"/>
    <mergeCell ref="L118:L119"/>
    <mergeCell ref="M118:M119"/>
    <mergeCell ref="N118:N119"/>
    <mergeCell ref="O118:O119"/>
    <mergeCell ref="P116:Q117"/>
    <mergeCell ref="R116:R117"/>
    <mergeCell ref="B118:B119"/>
    <mergeCell ref="C118:C119"/>
    <mergeCell ref="D118:D119"/>
    <mergeCell ref="E118:E119"/>
    <mergeCell ref="F118:F119"/>
    <mergeCell ref="G118:G119"/>
    <mergeCell ref="H118:H119"/>
    <mergeCell ref="I118:I119"/>
    <mergeCell ref="H116:I117"/>
    <mergeCell ref="J116:J117"/>
    <mergeCell ref="K116:K117"/>
    <mergeCell ref="L116:M117"/>
    <mergeCell ref="N116:N117"/>
    <mergeCell ref="O116:O117"/>
    <mergeCell ref="N114:N115"/>
    <mergeCell ref="O114:O115"/>
    <mergeCell ref="P114:P115"/>
    <mergeCell ref="Q114:Q115"/>
    <mergeCell ref="R114:R115"/>
    <mergeCell ref="B116:B117"/>
    <mergeCell ref="C116:C117"/>
    <mergeCell ref="D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08:P109"/>
    <mergeCell ref="Q108:Q109"/>
    <mergeCell ref="R108:R109"/>
    <mergeCell ref="B111:R111"/>
    <mergeCell ref="D113:F113"/>
    <mergeCell ref="H113:J113"/>
    <mergeCell ref="L113:N113"/>
    <mergeCell ref="P113:R113"/>
    <mergeCell ref="B110:V110"/>
    <mergeCell ref="J108:J109"/>
    <mergeCell ref="K108:K109"/>
    <mergeCell ref="L108:L109"/>
    <mergeCell ref="M108:M109"/>
    <mergeCell ref="N108:N109"/>
    <mergeCell ref="O108:O109"/>
    <mergeCell ref="P106:Q107"/>
    <mergeCell ref="R106:R107"/>
    <mergeCell ref="B108:B109"/>
    <mergeCell ref="C108:C109"/>
    <mergeCell ref="D108:D109"/>
    <mergeCell ref="E108:E109"/>
    <mergeCell ref="F108:F109"/>
    <mergeCell ref="G108:G109"/>
    <mergeCell ref="H108:H109"/>
    <mergeCell ref="I108:I109"/>
    <mergeCell ref="H106:I107"/>
    <mergeCell ref="J106:J107"/>
    <mergeCell ref="K106:K107"/>
    <mergeCell ref="L106:M107"/>
    <mergeCell ref="N106:N107"/>
    <mergeCell ref="O106:O107"/>
    <mergeCell ref="N104:N105"/>
    <mergeCell ref="O104:O105"/>
    <mergeCell ref="P104:P105"/>
    <mergeCell ref="Q104:Q105"/>
    <mergeCell ref="R104:R105"/>
    <mergeCell ref="B106:B107"/>
    <mergeCell ref="C106:C107"/>
    <mergeCell ref="D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94:H95"/>
    <mergeCell ref="I94:I95"/>
    <mergeCell ref="J94:J95"/>
    <mergeCell ref="B101:R101"/>
    <mergeCell ref="D103:F103"/>
    <mergeCell ref="H103:J103"/>
    <mergeCell ref="L103:N103"/>
    <mergeCell ref="P103:R103"/>
    <mergeCell ref="H91:I92"/>
    <mergeCell ref="J91:J92"/>
    <mergeCell ref="D93:E93"/>
    <mergeCell ref="H93:I93"/>
    <mergeCell ref="B94:B95"/>
    <mergeCell ref="C94:C95"/>
    <mergeCell ref="D94:D95"/>
    <mergeCell ref="E94:E95"/>
    <mergeCell ref="F94:F95"/>
    <mergeCell ref="G94:G95"/>
    <mergeCell ref="H88:H89"/>
    <mergeCell ref="I88:I89"/>
    <mergeCell ref="J88:J89"/>
    <mergeCell ref="D90:F90"/>
    <mergeCell ref="H90:J90"/>
    <mergeCell ref="B91:B92"/>
    <mergeCell ref="C91:C92"/>
    <mergeCell ref="D91:E92"/>
    <mergeCell ref="F91:F92"/>
    <mergeCell ref="G91:G92"/>
    <mergeCell ref="B88:B89"/>
    <mergeCell ref="C88:C89"/>
    <mergeCell ref="D88:D89"/>
    <mergeCell ref="E88:E89"/>
    <mergeCell ref="F88:F89"/>
    <mergeCell ref="G88:G89"/>
    <mergeCell ref="B81:J81"/>
    <mergeCell ref="D83:J83"/>
    <mergeCell ref="D84:J84"/>
    <mergeCell ref="D85:J85"/>
    <mergeCell ref="D86:J86"/>
    <mergeCell ref="D87:F87"/>
    <mergeCell ref="H87:J87"/>
    <mergeCell ref="M78:M79"/>
    <mergeCell ref="N78:N79"/>
    <mergeCell ref="O78:O79"/>
    <mergeCell ref="P78:P79"/>
    <mergeCell ref="Q78:Q79"/>
    <mergeCell ref="R78:R79"/>
    <mergeCell ref="G78:G79"/>
    <mergeCell ref="H78:H79"/>
    <mergeCell ref="I78:I79"/>
    <mergeCell ref="J78:J79"/>
    <mergeCell ref="K78:K79"/>
    <mergeCell ref="L78:L79"/>
    <mergeCell ref="L76:M77"/>
    <mergeCell ref="N76:N77"/>
    <mergeCell ref="O76:O77"/>
    <mergeCell ref="P76:Q77"/>
    <mergeCell ref="R76:R77"/>
    <mergeCell ref="B78:B79"/>
    <mergeCell ref="C78:C79"/>
    <mergeCell ref="D78:D79"/>
    <mergeCell ref="E78:E79"/>
    <mergeCell ref="F78:F79"/>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D58:F58"/>
    <mergeCell ref="H58:J58"/>
    <mergeCell ref="L58:N58"/>
    <mergeCell ref="P58:R58"/>
    <mergeCell ref="D59:F59"/>
    <mergeCell ref="H59:J59"/>
    <mergeCell ref="L59:N59"/>
    <mergeCell ref="P59:R59"/>
    <mergeCell ref="O52:O53"/>
    <mergeCell ref="P52:P53"/>
    <mergeCell ref="Q52:Q53"/>
    <mergeCell ref="R52:R53"/>
    <mergeCell ref="B55:R55"/>
    <mergeCell ref="D57:F57"/>
    <mergeCell ref="H57:J57"/>
    <mergeCell ref="L57:N57"/>
    <mergeCell ref="P57:R57"/>
    <mergeCell ref="B54:V54"/>
    <mergeCell ref="I52:I53"/>
    <mergeCell ref="J52:J53"/>
    <mergeCell ref="K52:K53"/>
    <mergeCell ref="L52:L53"/>
    <mergeCell ref="M52:M53"/>
    <mergeCell ref="N52:N53"/>
    <mergeCell ref="P50:P51"/>
    <mergeCell ref="Q50:Q51"/>
    <mergeCell ref="R50:R51"/>
    <mergeCell ref="B52:B53"/>
    <mergeCell ref="C52:C53"/>
    <mergeCell ref="D52:D53"/>
    <mergeCell ref="E52:E53"/>
    <mergeCell ref="F52:F53"/>
    <mergeCell ref="G52:G53"/>
    <mergeCell ref="H52:H53"/>
    <mergeCell ref="I50:I51"/>
    <mergeCell ref="J50:J51"/>
    <mergeCell ref="K50:K51"/>
    <mergeCell ref="L50:M51"/>
    <mergeCell ref="N50:N51"/>
    <mergeCell ref="O50:O51"/>
    <mergeCell ref="N48:N49"/>
    <mergeCell ref="O48:O49"/>
    <mergeCell ref="P48:Q49"/>
    <mergeCell ref="R48:R49"/>
    <mergeCell ref="B50:B51"/>
    <mergeCell ref="C50:C51"/>
    <mergeCell ref="D50:E51"/>
    <mergeCell ref="F50:F51"/>
    <mergeCell ref="G50:G51"/>
    <mergeCell ref="H50:H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H40:J41"/>
    <mergeCell ref="K40:K41"/>
    <mergeCell ref="L40:M41"/>
    <mergeCell ref="N40:N41"/>
    <mergeCell ref="O40:O41"/>
    <mergeCell ref="P40:R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B29:R29"/>
    <mergeCell ref="D31:F31"/>
    <mergeCell ref="H31:J31"/>
    <mergeCell ref="L31:N31"/>
    <mergeCell ref="P31:R31"/>
    <mergeCell ref="D32:F32"/>
    <mergeCell ref="H32:J32"/>
    <mergeCell ref="L32:N32"/>
    <mergeCell ref="P32:R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9" t="s">
        <v>1357</v>
      </c>
      <c r="B1" s="1" t="s">
        <v>2</v>
      </c>
    </row>
    <row r="2" spans="1:2">
      <c r="A2" s="9"/>
      <c r="B2" s="1" t="s">
        <v>3</v>
      </c>
    </row>
    <row r="3" spans="1:2">
      <c r="A3" s="3" t="s">
        <v>1358</v>
      </c>
      <c r="B3" s="4"/>
    </row>
    <row r="4" spans="1:2">
      <c r="A4" s="54" t="s">
        <v>1357</v>
      </c>
      <c r="B4" s="61" t="s">
        <v>1357</v>
      </c>
    </row>
    <row r="5" spans="1:2" ht="204.75">
      <c r="A5" s="54"/>
      <c r="B5" s="11" t="s">
        <v>1359</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7109375" bestFit="1" customWidth="1"/>
  </cols>
  <sheetData>
    <row r="1" spans="1:3" ht="30">
      <c r="A1" s="1" t="s">
        <v>70</v>
      </c>
      <c r="B1" s="9" t="s">
        <v>3</v>
      </c>
      <c r="C1" s="9" t="s">
        <v>29</v>
      </c>
    </row>
    <row r="2" spans="1:3" ht="30">
      <c r="A2" s="1" t="s">
        <v>71</v>
      </c>
      <c r="B2" s="9"/>
      <c r="C2" s="9"/>
    </row>
    <row r="3" spans="1:3" ht="30">
      <c r="A3" s="2" t="s">
        <v>72</v>
      </c>
      <c r="B3" s="8">
        <v>354924</v>
      </c>
      <c r="C3" s="8">
        <v>438057</v>
      </c>
    </row>
    <row r="4" spans="1:3" ht="30">
      <c r="A4" s="2" t="s">
        <v>73</v>
      </c>
      <c r="B4" s="8">
        <v>140875</v>
      </c>
      <c r="C4" s="8">
        <v>141125</v>
      </c>
    </row>
    <row r="5" spans="1:3">
      <c r="A5" s="2" t="s">
        <v>74</v>
      </c>
      <c r="B5" s="6">
        <v>10000000</v>
      </c>
      <c r="C5" s="6">
        <v>10000000</v>
      </c>
    </row>
    <row r="6" spans="1:3">
      <c r="A6" s="2" t="s">
        <v>75</v>
      </c>
      <c r="B6" s="4">
        <v>0</v>
      </c>
      <c r="C6" s="4">
        <v>0</v>
      </c>
    </row>
    <row r="7" spans="1:3">
      <c r="A7" s="2" t="s">
        <v>76</v>
      </c>
      <c r="B7" s="8">
        <v>0</v>
      </c>
      <c r="C7" s="8">
        <v>0</v>
      </c>
    </row>
    <row r="8" spans="1:3">
      <c r="A8" s="2" t="s">
        <v>77</v>
      </c>
      <c r="B8" s="6">
        <v>2500000000</v>
      </c>
      <c r="C8" s="6">
        <v>2500000000</v>
      </c>
    </row>
    <row r="9" spans="1:3">
      <c r="A9" s="2" t="s">
        <v>78</v>
      </c>
      <c r="B9" s="6">
        <v>24185923</v>
      </c>
      <c r="C9" s="6">
        <v>21861418</v>
      </c>
    </row>
    <row r="10" spans="1:3">
      <c r="A10" s="2" t="s">
        <v>67</v>
      </c>
      <c r="B10" s="4"/>
      <c r="C10" s="4"/>
    </row>
    <row r="11" spans="1:3">
      <c r="A11" s="2" t="s">
        <v>79</v>
      </c>
      <c r="B11" s="8">
        <v>10</v>
      </c>
      <c r="C11" s="8">
        <v>10</v>
      </c>
    </row>
    <row r="12" spans="1:3">
      <c r="A12" s="2" t="s">
        <v>80</v>
      </c>
      <c r="B12" s="6">
        <v>51500</v>
      </c>
      <c r="C12" s="6">
        <v>51500</v>
      </c>
    </row>
    <row r="13" spans="1:3">
      <c r="A13" s="2" t="s">
        <v>75</v>
      </c>
      <c r="B13" s="4">
        <v>0</v>
      </c>
      <c r="C13" s="4">
        <v>0</v>
      </c>
    </row>
    <row r="14" spans="1:3">
      <c r="A14" s="2" t="s">
        <v>69</v>
      </c>
      <c r="B14" s="4"/>
      <c r="C14" s="4"/>
    </row>
    <row r="15" spans="1:3">
      <c r="A15" s="2" t="s">
        <v>79</v>
      </c>
      <c r="B15" s="8">
        <v>0</v>
      </c>
      <c r="C15" s="8">
        <v>0</v>
      </c>
    </row>
    <row r="16" spans="1:3">
      <c r="A16" s="2" t="s">
        <v>74</v>
      </c>
      <c r="B16" s="6">
        <v>250000</v>
      </c>
      <c r="C16" s="6">
        <v>250000</v>
      </c>
    </row>
    <row r="17" spans="1:3">
      <c r="A17" s="2" t="s">
        <v>80</v>
      </c>
      <c r="B17" s="4">
        <v>0</v>
      </c>
      <c r="C17" s="4">
        <v>0</v>
      </c>
    </row>
    <row r="18" spans="1:3">
      <c r="A18" s="2" t="s">
        <v>75</v>
      </c>
      <c r="B18" s="4">
        <v>0</v>
      </c>
      <c r="C18"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140625" bestFit="1" customWidth="1"/>
    <col min="2" max="2" width="36.5703125" bestFit="1" customWidth="1"/>
  </cols>
  <sheetData>
    <row r="1" spans="1:2">
      <c r="A1" s="9" t="s">
        <v>1360</v>
      </c>
      <c r="B1" s="1" t="s">
        <v>2</v>
      </c>
    </row>
    <row r="2" spans="1:2">
      <c r="A2" s="9"/>
      <c r="B2" s="1" t="s">
        <v>3</v>
      </c>
    </row>
    <row r="3" spans="1:2">
      <c r="A3" s="3" t="s">
        <v>1361</v>
      </c>
      <c r="B3" s="4"/>
    </row>
    <row r="4" spans="1:2">
      <c r="A4" s="54" t="s">
        <v>1362</v>
      </c>
      <c r="B4" s="61" t="s">
        <v>1362</v>
      </c>
    </row>
    <row r="5" spans="1:2" ht="64.5">
      <c r="A5" s="54"/>
      <c r="B5" s="11" t="s">
        <v>1363</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cols>
    <col min="1" max="1" width="36.5703125" bestFit="1" customWidth="1"/>
    <col min="2" max="2" width="13.5703125" customWidth="1"/>
    <col min="3" max="3" width="36.5703125" bestFit="1" customWidth="1"/>
  </cols>
  <sheetData>
    <row r="1" spans="1:3" ht="15" customHeight="1">
      <c r="A1" s="9" t="s">
        <v>1364</v>
      </c>
      <c r="B1" s="9" t="s">
        <v>2</v>
      </c>
      <c r="C1" s="9"/>
    </row>
    <row r="2" spans="1:3" ht="15" customHeight="1">
      <c r="A2" s="9"/>
      <c r="B2" s="9" t="s">
        <v>3</v>
      </c>
      <c r="C2" s="9"/>
    </row>
    <row r="3" spans="1:3">
      <c r="A3" s="3" t="s">
        <v>1365</v>
      </c>
      <c r="B3" s="53"/>
      <c r="C3" s="53"/>
    </row>
    <row r="4" spans="1:3">
      <c r="A4" s="54" t="s">
        <v>1366</v>
      </c>
      <c r="B4" s="56" t="s">
        <v>248</v>
      </c>
      <c r="C4" s="56"/>
    </row>
    <row r="5" spans="1:3" ht="331.5" customHeight="1">
      <c r="A5" s="54"/>
      <c r="B5" s="57" t="s">
        <v>249</v>
      </c>
      <c r="C5" s="57"/>
    </row>
    <row r="6" spans="1:3" ht="38.25" customHeight="1">
      <c r="A6" s="54"/>
      <c r="B6" s="57" t="s">
        <v>250</v>
      </c>
      <c r="C6" s="57"/>
    </row>
    <row r="7" spans="1:3">
      <c r="A7" s="54" t="s">
        <v>251</v>
      </c>
      <c r="B7" s="56" t="s">
        <v>251</v>
      </c>
      <c r="C7" s="56"/>
    </row>
    <row r="8" spans="1:3" ht="51" customHeight="1">
      <c r="A8" s="54"/>
      <c r="B8" s="39" t="s">
        <v>252</v>
      </c>
      <c r="C8" s="39"/>
    </row>
    <row r="9" spans="1:3">
      <c r="A9" s="54" t="s">
        <v>253</v>
      </c>
      <c r="B9" s="56" t="s">
        <v>253</v>
      </c>
      <c r="C9" s="56"/>
    </row>
    <row r="10" spans="1:3" ht="165.75" customHeight="1">
      <c r="A10" s="54"/>
      <c r="B10" s="39" t="s">
        <v>254</v>
      </c>
      <c r="C10" s="39"/>
    </row>
    <row r="11" spans="1:3">
      <c r="A11" s="54" t="s">
        <v>255</v>
      </c>
      <c r="B11" s="56" t="s">
        <v>255</v>
      </c>
      <c r="C11" s="56"/>
    </row>
    <row r="12" spans="1:3" ht="63.75" customHeight="1">
      <c r="A12" s="54"/>
      <c r="B12" s="39" t="s">
        <v>256</v>
      </c>
      <c r="C12" s="39"/>
    </row>
    <row r="13" spans="1:3">
      <c r="A13" s="54" t="s">
        <v>257</v>
      </c>
      <c r="B13" s="56" t="s">
        <v>257</v>
      </c>
      <c r="C13" s="56"/>
    </row>
    <row r="14" spans="1:3" ht="242.25" customHeight="1">
      <c r="A14" s="54"/>
      <c r="B14" s="39" t="s">
        <v>258</v>
      </c>
      <c r="C14" s="39"/>
    </row>
    <row r="15" spans="1:3">
      <c r="A15" s="54" t="s">
        <v>259</v>
      </c>
      <c r="B15" s="56" t="s">
        <v>259</v>
      </c>
      <c r="C15" s="56"/>
    </row>
    <row r="16" spans="1:3" ht="140.25" customHeight="1">
      <c r="A16" s="54"/>
      <c r="B16" s="39" t="s">
        <v>260</v>
      </c>
      <c r="C16" s="39"/>
    </row>
    <row r="17" spans="1:3">
      <c r="A17" s="54" t="s">
        <v>261</v>
      </c>
      <c r="B17" s="56" t="s">
        <v>261</v>
      </c>
      <c r="C17" s="56"/>
    </row>
    <row r="18" spans="1:3" ht="38.25" customHeight="1">
      <c r="A18" s="54"/>
      <c r="B18" s="39" t="s">
        <v>262</v>
      </c>
      <c r="C18" s="39"/>
    </row>
    <row r="19" spans="1:3">
      <c r="A19" s="54" t="s">
        <v>263</v>
      </c>
      <c r="B19" s="56" t="s">
        <v>263</v>
      </c>
      <c r="C19" s="56"/>
    </row>
    <row r="20" spans="1:3" ht="25.5" customHeight="1">
      <c r="A20" s="54"/>
      <c r="B20" s="39" t="s">
        <v>264</v>
      </c>
      <c r="C20" s="39"/>
    </row>
    <row r="21" spans="1:3">
      <c r="A21" s="54"/>
      <c r="B21" s="13"/>
      <c r="C21" s="13"/>
    </row>
    <row r="22" spans="1:3" ht="114.75">
      <c r="A22" s="54"/>
      <c r="B22" s="14" t="s">
        <v>265</v>
      </c>
      <c r="C22" s="15" t="s">
        <v>266</v>
      </c>
    </row>
    <row r="23" spans="1:3">
      <c r="A23" s="54"/>
      <c r="B23" s="13"/>
      <c r="C23" s="13"/>
    </row>
    <row r="24" spans="1:3" ht="51">
      <c r="A24" s="54"/>
      <c r="B24" s="14" t="s">
        <v>265</v>
      </c>
      <c r="C24" s="15" t="s">
        <v>267</v>
      </c>
    </row>
    <row r="25" spans="1:3" ht="102" customHeight="1">
      <c r="A25" s="54"/>
      <c r="B25" s="39" t="s">
        <v>268</v>
      </c>
      <c r="C25" s="39"/>
    </row>
    <row r="26" spans="1:3" ht="76.5" customHeight="1">
      <c r="A26" s="54"/>
      <c r="B26" s="39" t="s">
        <v>269</v>
      </c>
      <c r="C26" s="39"/>
    </row>
    <row r="27" spans="1:3" ht="127.5" customHeight="1">
      <c r="A27" s="54"/>
      <c r="B27" s="39" t="s">
        <v>270</v>
      </c>
      <c r="C27" s="39"/>
    </row>
    <row r="28" spans="1:3" ht="165.75" customHeight="1">
      <c r="A28" s="54"/>
      <c r="B28" s="39" t="s">
        <v>271</v>
      </c>
      <c r="C28" s="39"/>
    </row>
    <row r="29" spans="1:3" ht="63.75" customHeight="1">
      <c r="A29" s="54"/>
      <c r="B29" s="39" t="s">
        <v>272</v>
      </c>
      <c r="C29" s="39"/>
    </row>
    <row r="30" spans="1:3">
      <c r="A30" s="54" t="s">
        <v>273</v>
      </c>
      <c r="B30" s="56" t="s">
        <v>273</v>
      </c>
      <c r="C30" s="56"/>
    </row>
    <row r="31" spans="1:3" ht="102" customHeight="1">
      <c r="A31" s="54"/>
      <c r="B31" s="39" t="s">
        <v>274</v>
      </c>
      <c r="C31" s="39"/>
    </row>
    <row r="32" spans="1:3" ht="63.75" customHeight="1">
      <c r="A32" s="54"/>
      <c r="B32" s="39" t="s">
        <v>275</v>
      </c>
      <c r="C32" s="39"/>
    </row>
    <row r="33" spans="1:3">
      <c r="A33" s="54" t="s">
        <v>1367</v>
      </c>
      <c r="B33" s="56" t="s">
        <v>276</v>
      </c>
      <c r="C33" s="56"/>
    </row>
    <row r="34" spans="1:3" ht="165.75" customHeight="1">
      <c r="A34" s="54"/>
      <c r="B34" s="57" t="s">
        <v>277</v>
      </c>
      <c r="C34" s="57"/>
    </row>
    <row r="35" spans="1:3" ht="76.5" customHeight="1">
      <c r="A35" s="54"/>
      <c r="B35" s="39" t="s">
        <v>278</v>
      </c>
      <c r="C35" s="39"/>
    </row>
    <row r="36" spans="1:3" ht="76.5" customHeight="1">
      <c r="A36" s="54"/>
      <c r="B36" s="39" t="s">
        <v>279</v>
      </c>
      <c r="C36" s="39"/>
    </row>
    <row r="37" spans="1:3" ht="178.5" customHeight="1">
      <c r="A37" s="54"/>
      <c r="B37" s="39" t="s">
        <v>280</v>
      </c>
      <c r="C37" s="39"/>
    </row>
    <row r="38" spans="1:3" ht="51" customHeight="1">
      <c r="A38" s="54"/>
      <c r="B38" s="39" t="s">
        <v>281</v>
      </c>
      <c r="C38" s="39"/>
    </row>
    <row r="39" spans="1:3" ht="165.75" customHeight="1">
      <c r="A39" s="54"/>
      <c r="B39" s="39" t="s">
        <v>282</v>
      </c>
      <c r="C39" s="39"/>
    </row>
    <row r="40" spans="1:3" ht="76.5" customHeight="1">
      <c r="A40" s="54"/>
      <c r="B40" s="39" t="s">
        <v>283</v>
      </c>
      <c r="C40" s="39"/>
    </row>
    <row r="41" spans="1:3" ht="63.75" customHeight="1">
      <c r="A41" s="54"/>
      <c r="B41" s="39" t="s">
        <v>284</v>
      </c>
      <c r="C41" s="39"/>
    </row>
    <row r="42" spans="1:3" ht="38.25" customHeight="1">
      <c r="A42" s="54"/>
      <c r="B42" s="58" t="s">
        <v>285</v>
      </c>
      <c r="C42" s="58"/>
    </row>
    <row r="43" spans="1:3">
      <c r="A43" s="54"/>
      <c r="B43" s="13"/>
      <c r="C43" s="13"/>
    </row>
    <row r="44" spans="1:3" ht="25.5">
      <c r="A44" s="54"/>
      <c r="B44" s="14" t="s">
        <v>265</v>
      </c>
      <c r="C44" s="15" t="s">
        <v>286</v>
      </c>
    </row>
    <row r="45" spans="1:3">
      <c r="A45" s="54"/>
      <c r="B45" s="13"/>
      <c r="C45" s="13"/>
    </row>
    <row r="46" spans="1:3" ht="51">
      <c r="A46" s="54"/>
      <c r="B46" s="14" t="s">
        <v>265</v>
      </c>
      <c r="C46" s="15" t="s">
        <v>287</v>
      </c>
    </row>
    <row r="47" spans="1:3">
      <c r="A47" s="54"/>
      <c r="B47" s="39" t="s">
        <v>288</v>
      </c>
      <c r="C47" s="39"/>
    </row>
    <row r="48" spans="1:3">
      <c r="A48" s="54"/>
      <c r="B48" s="13"/>
      <c r="C48" s="13"/>
    </row>
    <row r="49" spans="1:3" ht="25.5">
      <c r="A49" s="54"/>
      <c r="B49" s="14" t="s">
        <v>265</v>
      </c>
      <c r="C49" s="15" t="s">
        <v>289</v>
      </c>
    </row>
    <row r="50" spans="1:3">
      <c r="A50" s="54"/>
      <c r="B50" s="13"/>
      <c r="C50" s="13"/>
    </row>
    <row r="51" spans="1:3" ht="63.75">
      <c r="A51" s="54"/>
      <c r="B51" s="14" t="s">
        <v>265</v>
      </c>
      <c r="C51" s="15" t="s">
        <v>290</v>
      </c>
    </row>
    <row r="52" spans="1:3" ht="38.25" customHeight="1">
      <c r="A52" s="54"/>
      <c r="B52" s="39" t="s">
        <v>291</v>
      </c>
      <c r="C52" s="39"/>
    </row>
    <row r="53" spans="1:3" ht="102" customHeight="1">
      <c r="A53" s="54"/>
      <c r="B53" s="58" t="s">
        <v>292</v>
      </c>
      <c r="C53" s="58"/>
    </row>
    <row r="54" spans="1:3" ht="318.75" customHeight="1">
      <c r="A54" s="54"/>
      <c r="B54" s="39" t="s">
        <v>293</v>
      </c>
      <c r="C54" s="39"/>
    </row>
    <row r="55" spans="1:3" ht="127.5" customHeight="1">
      <c r="A55" s="54"/>
      <c r="B55" s="39" t="s">
        <v>294</v>
      </c>
      <c r="C55" s="39"/>
    </row>
    <row r="56" spans="1:3">
      <c r="A56" s="54" t="s">
        <v>295</v>
      </c>
      <c r="B56" s="56" t="s">
        <v>295</v>
      </c>
      <c r="C56" s="56"/>
    </row>
    <row r="57" spans="1:3">
      <c r="A57" s="54"/>
      <c r="B57" s="53"/>
      <c r="C57" s="53"/>
    </row>
    <row r="58" spans="1:3" ht="127.5" customHeight="1">
      <c r="A58" s="54"/>
      <c r="B58" s="57" t="s">
        <v>296</v>
      </c>
      <c r="C58" s="57"/>
    </row>
    <row r="59" spans="1:3">
      <c r="A59" s="54"/>
      <c r="B59" s="53"/>
      <c r="C59" s="53"/>
    </row>
    <row r="60" spans="1:3" ht="178.5" customHeight="1">
      <c r="A60" s="54"/>
      <c r="B60" s="57" t="s">
        <v>297</v>
      </c>
      <c r="C60" s="57"/>
    </row>
    <row r="61" spans="1:3">
      <c r="A61" s="54"/>
      <c r="B61" s="53"/>
      <c r="C61" s="53"/>
    </row>
    <row r="62" spans="1:3" ht="102" customHeight="1">
      <c r="A62" s="54"/>
      <c r="B62" s="57" t="s">
        <v>298</v>
      </c>
      <c r="C62" s="57"/>
    </row>
    <row r="63" spans="1:3">
      <c r="A63" s="54"/>
      <c r="B63" s="53"/>
      <c r="C63" s="53"/>
    </row>
    <row r="64" spans="1:3" ht="89.25" customHeight="1">
      <c r="A64" s="54"/>
      <c r="B64" s="57" t="s">
        <v>299</v>
      </c>
      <c r="C64" s="57"/>
    </row>
    <row r="65" spans="1:3">
      <c r="A65" s="54"/>
      <c r="B65" s="53"/>
      <c r="C65" s="53"/>
    </row>
    <row r="66" spans="1:3" ht="51" customHeight="1">
      <c r="A66" s="54"/>
      <c r="B66" s="57" t="s">
        <v>300</v>
      </c>
      <c r="C66" s="57"/>
    </row>
    <row r="67" spans="1:3">
      <c r="A67" s="54" t="s">
        <v>302</v>
      </c>
      <c r="B67" s="56" t="s">
        <v>302</v>
      </c>
      <c r="C67" s="56"/>
    </row>
    <row r="68" spans="1:3" ht="280.5" customHeight="1">
      <c r="A68" s="54"/>
      <c r="B68" s="39" t="s">
        <v>303</v>
      </c>
      <c r="C68" s="39"/>
    </row>
    <row r="69" spans="1:3" ht="140.25" customHeight="1">
      <c r="A69" s="54"/>
      <c r="B69" s="58" t="s">
        <v>304</v>
      </c>
      <c r="C69" s="58"/>
    </row>
    <row r="70" spans="1:3" ht="216.75" customHeight="1">
      <c r="A70" s="54"/>
      <c r="B70" s="58" t="s">
        <v>305</v>
      </c>
      <c r="C70" s="58"/>
    </row>
    <row r="71" spans="1:3">
      <c r="A71" s="54"/>
      <c r="B71" s="13"/>
      <c r="C71" s="13"/>
    </row>
    <row r="72" spans="1:3" ht="127.5">
      <c r="A72" s="54"/>
      <c r="B72" s="16" t="s">
        <v>306</v>
      </c>
      <c r="C72" s="17" t="s">
        <v>307</v>
      </c>
    </row>
    <row r="73" spans="1:3">
      <c r="A73" s="54"/>
      <c r="B73" s="13"/>
      <c r="C73" s="13"/>
    </row>
    <row r="74" spans="1:3" ht="38.25">
      <c r="A74" s="54"/>
      <c r="B74" s="16" t="s">
        <v>308</v>
      </c>
      <c r="C74" s="17" t="s">
        <v>309</v>
      </c>
    </row>
    <row r="75" spans="1:3">
      <c r="A75" s="54"/>
      <c r="B75" s="13"/>
      <c r="C75" s="13"/>
    </row>
    <row r="76" spans="1:3" ht="38.25">
      <c r="A76" s="54"/>
      <c r="B76" s="16" t="s">
        <v>310</v>
      </c>
      <c r="C76" s="17" t="s">
        <v>311</v>
      </c>
    </row>
    <row r="77" spans="1:3">
      <c r="A77" s="54"/>
      <c r="B77" s="13"/>
      <c r="C77" s="13"/>
    </row>
    <row r="78" spans="1:3" ht="25.5">
      <c r="A78" s="54"/>
      <c r="B78" s="16" t="s">
        <v>312</v>
      </c>
      <c r="C78" s="17" t="s">
        <v>313</v>
      </c>
    </row>
    <row r="79" spans="1:3">
      <c r="A79" s="54"/>
      <c r="B79" s="13"/>
      <c r="C79" s="13"/>
    </row>
    <row r="80" spans="1:3" ht="25.5">
      <c r="A80" s="54"/>
      <c r="B80" s="16" t="s">
        <v>314</v>
      </c>
      <c r="C80" s="17" t="s">
        <v>315</v>
      </c>
    </row>
    <row r="81" spans="1:3">
      <c r="A81" s="54"/>
      <c r="B81" s="13"/>
      <c r="C81" s="13"/>
    </row>
    <row r="82" spans="1:3" ht="38.25">
      <c r="A82" s="54"/>
      <c r="B82" s="16" t="s">
        <v>316</v>
      </c>
      <c r="C82" s="17" t="s">
        <v>317</v>
      </c>
    </row>
    <row r="83" spans="1:3">
      <c r="A83" s="54"/>
      <c r="B83" s="13"/>
      <c r="C83" s="13"/>
    </row>
    <row r="84" spans="1:3" ht="51">
      <c r="A84" s="54"/>
      <c r="B84" s="16" t="s">
        <v>318</v>
      </c>
      <c r="C84" s="17" t="s">
        <v>319</v>
      </c>
    </row>
    <row r="85" spans="1:3">
      <c r="A85" s="54"/>
      <c r="B85" s="13"/>
      <c r="C85" s="13"/>
    </row>
    <row r="86" spans="1:3" ht="51">
      <c r="A86" s="54"/>
      <c r="B86" s="16" t="s">
        <v>320</v>
      </c>
      <c r="C86" s="17" t="s">
        <v>321</v>
      </c>
    </row>
    <row r="87" spans="1:3">
      <c r="A87" s="54"/>
      <c r="B87" s="13"/>
      <c r="C87" s="13"/>
    </row>
    <row r="88" spans="1:3" ht="51">
      <c r="A88" s="54"/>
      <c r="B88" s="16" t="s">
        <v>322</v>
      </c>
      <c r="C88" s="17" t="s">
        <v>323</v>
      </c>
    </row>
    <row r="89" spans="1:3">
      <c r="A89" s="54"/>
      <c r="B89" s="13"/>
      <c r="C89" s="13"/>
    </row>
    <row r="90" spans="1:3" ht="51">
      <c r="A90" s="54"/>
      <c r="B90" s="16" t="s">
        <v>324</v>
      </c>
      <c r="C90" s="17" t="s">
        <v>325</v>
      </c>
    </row>
    <row r="91" spans="1:3">
      <c r="A91" s="54"/>
      <c r="B91" s="13"/>
      <c r="C91" s="13"/>
    </row>
    <row r="92" spans="1:3" ht="38.25">
      <c r="A92" s="54"/>
      <c r="B92" s="16" t="s">
        <v>326</v>
      </c>
      <c r="C92" s="17" t="s">
        <v>327</v>
      </c>
    </row>
    <row r="93" spans="1:3">
      <c r="A93" s="54"/>
      <c r="B93" s="13"/>
      <c r="C93" s="13"/>
    </row>
    <row r="94" spans="1:3" ht="38.25">
      <c r="A94" s="54"/>
      <c r="B94" s="16" t="s">
        <v>328</v>
      </c>
      <c r="C94" s="17" t="s">
        <v>329</v>
      </c>
    </row>
    <row r="95" spans="1:3">
      <c r="A95" s="54"/>
      <c r="B95" s="13"/>
      <c r="C95" s="13"/>
    </row>
    <row r="96" spans="1:3" ht="51">
      <c r="A96" s="54"/>
      <c r="B96" s="16" t="s">
        <v>330</v>
      </c>
      <c r="C96" s="17" t="s">
        <v>331</v>
      </c>
    </row>
    <row r="97" spans="1:3" ht="38.25" customHeight="1">
      <c r="A97" s="54"/>
      <c r="B97" s="39" t="s">
        <v>332</v>
      </c>
      <c r="C97" s="39"/>
    </row>
    <row r="98" spans="1:3" ht="51" customHeight="1">
      <c r="A98" s="54"/>
      <c r="B98" s="58" t="s">
        <v>333</v>
      </c>
      <c r="C98" s="58"/>
    </row>
    <row r="99" spans="1:3" ht="25.5" customHeight="1">
      <c r="A99" s="54"/>
      <c r="B99" s="39" t="s">
        <v>334</v>
      </c>
      <c r="C99" s="39"/>
    </row>
    <row r="100" spans="1:3">
      <c r="A100" s="54"/>
      <c r="B100" s="13"/>
      <c r="C100" s="13"/>
    </row>
    <row r="101" spans="1:3" ht="153">
      <c r="A101" s="54"/>
      <c r="B101" s="14">
        <v>1</v>
      </c>
      <c r="C101" s="17" t="s">
        <v>335</v>
      </c>
    </row>
    <row r="102" spans="1:3">
      <c r="A102" s="54"/>
      <c r="B102" s="13"/>
      <c r="C102" s="13"/>
    </row>
    <row r="103" spans="1:3" ht="25.5">
      <c r="A103" s="54"/>
      <c r="B103" s="18" t="s">
        <v>265</v>
      </c>
      <c r="C103" s="15" t="s">
        <v>336</v>
      </c>
    </row>
    <row r="104" spans="1:3">
      <c r="A104" s="54"/>
      <c r="B104" s="13"/>
      <c r="C104" s="13"/>
    </row>
    <row r="105" spans="1:3">
      <c r="A105" s="54"/>
      <c r="B105" s="18" t="s">
        <v>265</v>
      </c>
      <c r="C105" s="15" t="s">
        <v>337</v>
      </c>
    </row>
    <row r="106" spans="1:3">
      <c r="A106" s="54"/>
      <c r="B106" s="13"/>
      <c r="C106" s="13"/>
    </row>
    <row r="107" spans="1:3" ht="51">
      <c r="A107" s="54"/>
      <c r="B107" s="18" t="s">
        <v>265</v>
      </c>
      <c r="C107" s="15" t="s">
        <v>338</v>
      </c>
    </row>
    <row r="108" spans="1:3">
      <c r="A108" s="54"/>
      <c r="B108" s="13"/>
      <c r="C108" s="13"/>
    </row>
    <row r="109" spans="1:3" ht="38.25">
      <c r="A109" s="54"/>
      <c r="B109" s="18" t="s">
        <v>265</v>
      </c>
      <c r="C109" s="15" t="s">
        <v>339</v>
      </c>
    </row>
    <row r="110" spans="1:3" ht="76.5" customHeight="1">
      <c r="A110" s="54"/>
      <c r="B110" s="59" t="s">
        <v>340</v>
      </c>
      <c r="C110" s="59"/>
    </row>
    <row r="111" spans="1:3">
      <c r="A111" s="54"/>
      <c r="B111" s="39" t="s">
        <v>341</v>
      </c>
      <c r="C111" s="39"/>
    </row>
    <row r="112" spans="1:3">
      <c r="A112" s="54"/>
      <c r="B112" s="13"/>
      <c r="C112" s="13"/>
    </row>
    <row r="113" spans="1:3" ht="76.5">
      <c r="A113" s="54"/>
      <c r="B113" s="18" t="s">
        <v>265</v>
      </c>
      <c r="C113" s="15" t="s">
        <v>342</v>
      </c>
    </row>
    <row r="114" spans="1:3">
      <c r="A114" s="54"/>
      <c r="B114" s="13"/>
      <c r="C114" s="13"/>
    </row>
    <row r="115" spans="1:3" ht="140.25">
      <c r="A115" s="54"/>
      <c r="B115" s="18" t="s">
        <v>265</v>
      </c>
      <c r="C115" s="15" t="s">
        <v>343</v>
      </c>
    </row>
    <row r="116" spans="1:3">
      <c r="A116" s="54"/>
      <c r="B116" s="13"/>
      <c r="C116" s="13"/>
    </row>
    <row r="117" spans="1:3" ht="51">
      <c r="A117" s="54"/>
      <c r="B117" s="18" t="s">
        <v>265</v>
      </c>
      <c r="C117" s="15" t="s">
        <v>344</v>
      </c>
    </row>
    <row r="118" spans="1:3">
      <c r="A118" s="54"/>
      <c r="B118" s="13"/>
      <c r="C118" s="13"/>
    </row>
    <row r="119" spans="1:3" ht="76.5">
      <c r="A119" s="54"/>
      <c r="B119" s="14">
        <v>2</v>
      </c>
      <c r="C119" s="17" t="s">
        <v>345</v>
      </c>
    </row>
    <row r="120" spans="1:3" ht="51" customHeight="1">
      <c r="A120" s="54"/>
      <c r="B120" s="59" t="s">
        <v>346</v>
      </c>
      <c r="C120" s="59"/>
    </row>
    <row r="121" spans="1:3">
      <c r="A121" s="54"/>
      <c r="B121" s="13"/>
      <c r="C121" s="13"/>
    </row>
    <row r="122" spans="1:3" ht="153">
      <c r="A122" s="54"/>
      <c r="B122" s="14">
        <v>3</v>
      </c>
      <c r="C122" s="17" t="s">
        <v>347</v>
      </c>
    </row>
    <row r="123" spans="1:3" ht="76.5" customHeight="1">
      <c r="A123" s="54"/>
      <c r="B123" s="59" t="s">
        <v>348</v>
      </c>
      <c r="C123" s="59"/>
    </row>
    <row r="124" spans="1:3" ht="127.5" customHeight="1">
      <c r="A124" s="54"/>
      <c r="B124" s="39" t="s">
        <v>349</v>
      </c>
      <c r="C124" s="39"/>
    </row>
    <row r="125" spans="1:3" ht="63.75" customHeight="1">
      <c r="A125" s="54"/>
      <c r="B125" s="39" t="s">
        <v>350</v>
      </c>
      <c r="C125" s="39"/>
    </row>
    <row r="126" spans="1:3">
      <c r="A126" s="54" t="s">
        <v>351</v>
      </c>
      <c r="B126" s="56" t="s">
        <v>351</v>
      </c>
      <c r="C126" s="56"/>
    </row>
    <row r="127" spans="1:3" ht="89.25" customHeight="1">
      <c r="A127" s="54"/>
      <c r="B127" s="39" t="s">
        <v>352</v>
      </c>
      <c r="C127" s="39"/>
    </row>
    <row r="128" spans="1:3">
      <c r="A128" s="54" t="s">
        <v>353</v>
      </c>
      <c r="B128" s="56" t="s">
        <v>353</v>
      </c>
      <c r="C128" s="56"/>
    </row>
    <row r="129" spans="1:3" ht="102" customHeight="1">
      <c r="A129" s="54"/>
      <c r="B129" s="39" t="s">
        <v>354</v>
      </c>
      <c r="C129" s="39"/>
    </row>
    <row r="130" spans="1:3">
      <c r="A130" s="54" t="s">
        <v>355</v>
      </c>
      <c r="B130" s="56" t="s">
        <v>355</v>
      </c>
      <c r="C130" s="56"/>
    </row>
    <row r="131" spans="1:3" ht="140.25" customHeight="1">
      <c r="A131" s="54"/>
      <c r="B131" s="39" t="s">
        <v>356</v>
      </c>
      <c r="C131" s="39"/>
    </row>
    <row r="132" spans="1:3" ht="242.25" customHeight="1">
      <c r="A132" s="54"/>
      <c r="B132" s="39" t="s">
        <v>357</v>
      </c>
      <c r="C132" s="39"/>
    </row>
    <row r="133" spans="1:3">
      <c r="A133" s="54" t="s">
        <v>1368</v>
      </c>
      <c r="B133" s="56" t="s">
        <v>358</v>
      </c>
      <c r="C133" s="56"/>
    </row>
    <row r="134" spans="1:3" ht="114.75" customHeight="1">
      <c r="A134" s="54"/>
      <c r="B134" s="39" t="s">
        <v>359</v>
      </c>
      <c r="C134" s="39"/>
    </row>
    <row r="135" spans="1:3">
      <c r="A135" s="54" t="s">
        <v>360</v>
      </c>
      <c r="B135" s="56" t="s">
        <v>360</v>
      </c>
      <c r="C135" s="56"/>
    </row>
    <row r="136" spans="1:3" ht="204" customHeight="1">
      <c r="A136" s="54"/>
      <c r="B136" s="39" t="s">
        <v>361</v>
      </c>
      <c r="C136" s="39"/>
    </row>
    <row r="137" spans="1:3">
      <c r="A137" s="54"/>
      <c r="B137" s="53"/>
      <c r="C137" s="53"/>
    </row>
    <row r="138" spans="1:3" ht="102" customHeight="1">
      <c r="A138" s="54"/>
      <c r="B138" s="57" t="s">
        <v>362</v>
      </c>
      <c r="C138" s="57"/>
    </row>
    <row r="139" spans="1:3">
      <c r="A139" s="54" t="s">
        <v>1369</v>
      </c>
      <c r="B139" s="56" t="s">
        <v>363</v>
      </c>
      <c r="C139" s="56"/>
    </row>
    <row r="140" spans="1:3" ht="114.75" customHeight="1">
      <c r="A140" s="54"/>
      <c r="B140" s="39" t="s">
        <v>364</v>
      </c>
      <c r="C140" s="39"/>
    </row>
    <row r="141" spans="1:3">
      <c r="A141" s="54" t="s">
        <v>365</v>
      </c>
      <c r="B141" s="56" t="s">
        <v>365</v>
      </c>
      <c r="C141" s="56"/>
    </row>
    <row r="142" spans="1:3" ht="178.5" customHeight="1">
      <c r="A142" s="54"/>
      <c r="B142" s="39" t="s">
        <v>366</v>
      </c>
      <c r="C142" s="39"/>
    </row>
    <row r="143" spans="1:3">
      <c r="A143" s="54" t="s">
        <v>396</v>
      </c>
      <c r="B143" s="56" t="s">
        <v>396</v>
      </c>
      <c r="C143" s="56"/>
    </row>
    <row r="144" spans="1:3" ht="76.5" customHeight="1">
      <c r="A144" s="54"/>
      <c r="B144" s="39" t="s">
        <v>397</v>
      </c>
      <c r="C144" s="39"/>
    </row>
    <row r="145" spans="1:3">
      <c r="A145" s="54"/>
      <c r="B145" s="39"/>
      <c r="C145" s="39"/>
    </row>
    <row r="146" spans="1:3" ht="178.5" customHeight="1">
      <c r="A146" s="54"/>
      <c r="B146" s="39" t="s">
        <v>398</v>
      </c>
      <c r="C146" s="39"/>
    </row>
    <row r="147" spans="1:3">
      <c r="A147" s="54"/>
      <c r="B147" s="53"/>
      <c r="C147" s="53"/>
    </row>
    <row r="148" spans="1:3" ht="178.5" customHeight="1">
      <c r="A148" s="54"/>
      <c r="B148" s="57" t="s">
        <v>399</v>
      </c>
      <c r="C148" s="57"/>
    </row>
    <row r="149" spans="1:3">
      <c r="A149" s="54"/>
      <c r="B149" s="53"/>
      <c r="C149" s="53"/>
    </row>
    <row r="150" spans="1:3" ht="165.75" customHeight="1">
      <c r="A150" s="54"/>
      <c r="B150" s="39" t="s">
        <v>400</v>
      </c>
      <c r="C150" s="39"/>
    </row>
    <row r="151" spans="1:3">
      <c r="A151" s="54"/>
      <c r="B151" s="53"/>
      <c r="C151" s="53"/>
    </row>
    <row r="152" spans="1:3" ht="114.75" customHeight="1">
      <c r="A152" s="54"/>
      <c r="B152" s="57" t="s">
        <v>401</v>
      </c>
      <c r="C152" s="57"/>
    </row>
    <row r="153" spans="1:3">
      <c r="A153" s="54"/>
      <c r="B153" s="53"/>
      <c r="C153" s="53"/>
    </row>
    <row r="154" spans="1:3" ht="216.75" customHeight="1">
      <c r="A154" s="54"/>
      <c r="B154" s="39" t="s">
        <v>402</v>
      </c>
      <c r="C154" s="39"/>
    </row>
    <row r="155" spans="1:3" ht="25.5" customHeight="1">
      <c r="A155" s="54"/>
      <c r="B155" s="39" t="s">
        <v>403</v>
      </c>
      <c r="C155" s="39"/>
    </row>
    <row r="156" spans="1:3">
      <c r="A156" s="54"/>
      <c r="B156" s="53"/>
      <c r="C156" s="53"/>
    </row>
    <row r="157" spans="1:3" ht="38.25" customHeight="1">
      <c r="A157" s="54"/>
      <c r="B157" s="57" t="s">
        <v>404</v>
      </c>
      <c r="C157" s="57"/>
    </row>
    <row r="158" spans="1:3">
      <c r="A158" s="54" t="s">
        <v>405</v>
      </c>
      <c r="B158" s="56" t="s">
        <v>405</v>
      </c>
      <c r="C158" s="56"/>
    </row>
    <row r="159" spans="1:3" ht="102" customHeight="1">
      <c r="A159" s="54"/>
      <c r="B159" s="39" t="s">
        <v>406</v>
      </c>
      <c r="C159" s="39"/>
    </row>
    <row r="160" spans="1:3" ht="114.75" customHeight="1">
      <c r="A160" s="54"/>
      <c r="B160" s="39" t="s">
        <v>407</v>
      </c>
      <c r="C160" s="39"/>
    </row>
    <row r="161" spans="1:3" ht="229.5" customHeight="1">
      <c r="A161" s="54"/>
      <c r="B161" s="39" t="s">
        <v>408</v>
      </c>
      <c r="C161" s="39"/>
    </row>
    <row r="162" spans="1:3" ht="204" customHeight="1">
      <c r="A162" s="54"/>
      <c r="B162" s="39" t="s">
        <v>409</v>
      </c>
      <c r="C162" s="39"/>
    </row>
    <row r="163" spans="1:3">
      <c r="A163" s="54" t="s">
        <v>411</v>
      </c>
      <c r="B163" s="56" t="s">
        <v>411</v>
      </c>
      <c r="C163" s="56"/>
    </row>
    <row r="164" spans="1:3" ht="229.5" customHeight="1">
      <c r="A164" s="54"/>
      <c r="B164" s="60" t="s">
        <v>412</v>
      </c>
      <c r="C164" s="60"/>
    </row>
    <row r="165" spans="1:3" ht="76.5" customHeight="1">
      <c r="A165" s="54"/>
      <c r="B165" s="58" t="s">
        <v>413</v>
      </c>
      <c r="C165" s="58"/>
    </row>
    <row r="166" spans="1:3" ht="102" customHeight="1">
      <c r="A166" s="54"/>
      <c r="B166" s="39" t="s">
        <v>414</v>
      </c>
      <c r="C166" s="39"/>
    </row>
  </sheetData>
  <mergeCells count="131">
    <mergeCell ref="A163:A166"/>
    <mergeCell ref="B163:C163"/>
    <mergeCell ref="B164:C164"/>
    <mergeCell ref="B165:C165"/>
    <mergeCell ref="B166:C166"/>
    <mergeCell ref="A158:A162"/>
    <mergeCell ref="B158:C158"/>
    <mergeCell ref="B159:C159"/>
    <mergeCell ref="B160:C160"/>
    <mergeCell ref="B161:C161"/>
    <mergeCell ref="B162:C162"/>
    <mergeCell ref="B152:C152"/>
    <mergeCell ref="B153:C153"/>
    <mergeCell ref="B154:C154"/>
    <mergeCell ref="B155:C155"/>
    <mergeCell ref="B156:C156"/>
    <mergeCell ref="B157:C157"/>
    <mergeCell ref="A143:A157"/>
    <mergeCell ref="B143:C143"/>
    <mergeCell ref="B144:C144"/>
    <mergeCell ref="B145:C145"/>
    <mergeCell ref="B146:C146"/>
    <mergeCell ref="B147:C147"/>
    <mergeCell ref="B148:C148"/>
    <mergeCell ref="B149:C149"/>
    <mergeCell ref="B150:C150"/>
    <mergeCell ref="B151:C151"/>
    <mergeCell ref="A139:A140"/>
    <mergeCell ref="B139:C139"/>
    <mergeCell ref="B140:C140"/>
    <mergeCell ref="A141:A142"/>
    <mergeCell ref="B141:C141"/>
    <mergeCell ref="B142:C142"/>
    <mergeCell ref="A133:A134"/>
    <mergeCell ref="B133:C133"/>
    <mergeCell ref="B134:C134"/>
    <mergeCell ref="A135:A138"/>
    <mergeCell ref="B135:C135"/>
    <mergeCell ref="B136:C136"/>
    <mergeCell ref="B137:C137"/>
    <mergeCell ref="B138:C138"/>
    <mergeCell ref="A128:A129"/>
    <mergeCell ref="B128:C128"/>
    <mergeCell ref="B129:C129"/>
    <mergeCell ref="A130:A132"/>
    <mergeCell ref="B130:C130"/>
    <mergeCell ref="B131:C131"/>
    <mergeCell ref="B132:C132"/>
    <mergeCell ref="B120:C120"/>
    <mergeCell ref="B123:C123"/>
    <mergeCell ref="B124:C124"/>
    <mergeCell ref="B125:C125"/>
    <mergeCell ref="A126:A127"/>
    <mergeCell ref="B126:C126"/>
    <mergeCell ref="B127:C127"/>
    <mergeCell ref="A67:A125"/>
    <mergeCell ref="B67:C67"/>
    <mergeCell ref="B68:C68"/>
    <mergeCell ref="B69:C69"/>
    <mergeCell ref="B70:C70"/>
    <mergeCell ref="B97:C97"/>
    <mergeCell ref="B98:C98"/>
    <mergeCell ref="B99:C99"/>
    <mergeCell ref="B110:C110"/>
    <mergeCell ref="B111:C111"/>
    <mergeCell ref="B61:C61"/>
    <mergeCell ref="B62:C62"/>
    <mergeCell ref="B63:C63"/>
    <mergeCell ref="B64:C64"/>
    <mergeCell ref="B65:C65"/>
    <mergeCell ref="B66:C66"/>
    <mergeCell ref="B52:C52"/>
    <mergeCell ref="B53:C53"/>
    <mergeCell ref="B54:C54"/>
    <mergeCell ref="B55:C55"/>
    <mergeCell ref="A56:A66"/>
    <mergeCell ref="B56:C56"/>
    <mergeCell ref="B57:C57"/>
    <mergeCell ref="B58:C58"/>
    <mergeCell ref="B59:C59"/>
    <mergeCell ref="B60:C60"/>
    <mergeCell ref="B38:C38"/>
    <mergeCell ref="B39:C39"/>
    <mergeCell ref="B40:C40"/>
    <mergeCell ref="B41:C41"/>
    <mergeCell ref="B42:C42"/>
    <mergeCell ref="B47:C47"/>
    <mergeCell ref="A30:A32"/>
    <mergeCell ref="B30:C30"/>
    <mergeCell ref="B31:C31"/>
    <mergeCell ref="B32:C32"/>
    <mergeCell ref="A33:A55"/>
    <mergeCell ref="B33:C33"/>
    <mergeCell ref="B34:C34"/>
    <mergeCell ref="B35:C35"/>
    <mergeCell ref="B36:C36"/>
    <mergeCell ref="B37:C37"/>
    <mergeCell ref="A19:A29"/>
    <mergeCell ref="B19:C19"/>
    <mergeCell ref="B20:C20"/>
    <mergeCell ref="B25:C25"/>
    <mergeCell ref="B26:C26"/>
    <mergeCell ref="B27:C27"/>
    <mergeCell ref="B28:C28"/>
    <mergeCell ref="B29:C29"/>
    <mergeCell ref="A15:A16"/>
    <mergeCell ref="B15:C15"/>
    <mergeCell ref="B16:C16"/>
    <mergeCell ref="A17:A18"/>
    <mergeCell ref="B17:C17"/>
    <mergeCell ref="B18:C18"/>
    <mergeCell ref="A11:A12"/>
    <mergeCell ref="B11:C11"/>
    <mergeCell ref="B12:C12"/>
    <mergeCell ref="A13:A14"/>
    <mergeCell ref="B13:C13"/>
    <mergeCell ref="B14:C14"/>
    <mergeCell ref="A7:A8"/>
    <mergeCell ref="B7:C7"/>
    <mergeCell ref="B8:C8"/>
    <mergeCell ref="A9:A10"/>
    <mergeCell ref="B9:C9"/>
    <mergeCell ref="B10:C10"/>
    <mergeCell ref="A1:A2"/>
    <mergeCell ref="B1:C1"/>
    <mergeCell ref="B2:C2"/>
    <mergeCell ref="B3:C3"/>
    <mergeCell ref="A4:A6"/>
    <mergeCell ref="B4:C4"/>
    <mergeCell ref="B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cols>
    <col min="1" max="2" width="36.5703125" bestFit="1" customWidth="1"/>
    <col min="4" max="4" width="9.42578125" customWidth="1"/>
    <col min="5" max="5" width="34" customWidth="1"/>
    <col min="6" max="6" width="7.42578125" customWidth="1"/>
    <col min="8" max="8" width="4.5703125" customWidth="1"/>
    <col min="9" max="9" width="14.7109375" customWidth="1"/>
    <col min="10" max="10" width="3.7109375" customWidth="1"/>
    <col min="12" max="12" width="4.28515625" customWidth="1"/>
    <col min="13" max="13" width="15.42578125" customWidth="1"/>
    <col min="14" max="14" width="3.28515625" customWidth="1"/>
    <col min="16" max="16" width="2" bestFit="1" customWidth="1"/>
    <col min="17" max="17" width="7.140625" bestFit="1" customWidth="1"/>
    <col min="18" max="18" width="1.5703125" bestFit="1" customWidth="1"/>
    <col min="20" max="20" width="2" bestFit="1" customWidth="1"/>
    <col min="21" max="21" width="5.5703125" bestFit="1" customWidth="1"/>
    <col min="22" max="22" width="1.5703125" bestFit="1" customWidth="1"/>
    <col min="24" max="24" width="2" bestFit="1" customWidth="1"/>
    <col min="25" max="25" width="5.5703125" bestFit="1" customWidth="1"/>
    <col min="26" max="26" width="1.5703125" bestFit="1" customWidth="1"/>
  </cols>
  <sheetData>
    <row r="1" spans="1:26" ht="15" customHeight="1">
      <c r="A1" s="9" t="s">
        <v>1370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1365</v>
      </c>
      <c r="B3" s="53"/>
      <c r="C3" s="53"/>
      <c r="D3" s="53"/>
      <c r="E3" s="53"/>
      <c r="F3" s="53"/>
      <c r="G3" s="53"/>
      <c r="H3" s="53"/>
      <c r="I3" s="53"/>
      <c r="J3" s="53"/>
      <c r="K3" s="53"/>
      <c r="L3" s="53"/>
      <c r="M3" s="53"/>
      <c r="N3" s="53"/>
      <c r="O3" s="53"/>
      <c r="P3" s="53"/>
      <c r="Q3" s="53"/>
      <c r="R3" s="53"/>
      <c r="S3" s="53"/>
      <c r="T3" s="53"/>
      <c r="U3" s="53"/>
      <c r="V3" s="53"/>
      <c r="W3" s="53"/>
      <c r="X3" s="53"/>
      <c r="Y3" s="53"/>
      <c r="Z3" s="53"/>
    </row>
    <row r="4" spans="1:26">
      <c r="A4" s="54" t="s">
        <v>1371</v>
      </c>
      <c r="B4" s="39" t="s">
        <v>368</v>
      </c>
      <c r="C4" s="39"/>
      <c r="D4" s="39"/>
      <c r="E4" s="39"/>
      <c r="F4" s="39"/>
      <c r="G4" s="39"/>
      <c r="H4" s="39"/>
      <c r="I4" s="39"/>
      <c r="J4" s="39"/>
      <c r="K4" s="39"/>
      <c r="L4" s="39"/>
      <c r="M4" s="39"/>
      <c r="N4" s="39"/>
      <c r="O4" s="39"/>
      <c r="P4" s="39"/>
      <c r="Q4" s="39"/>
      <c r="R4" s="39"/>
      <c r="S4" s="39"/>
      <c r="T4" s="39"/>
      <c r="U4" s="39"/>
      <c r="V4" s="39"/>
      <c r="W4" s="39"/>
      <c r="X4" s="39"/>
      <c r="Y4" s="39"/>
      <c r="Z4" s="39"/>
    </row>
    <row r="5" spans="1:26">
      <c r="A5" s="54"/>
      <c r="B5" s="34"/>
      <c r="C5" s="34"/>
      <c r="D5" s="34"/>
      <c r="E5" s="34"/>
      <c r="F5" s="34"/>
      <c r="G5" s="34"/>
      <c r="H5" s="34"/>
      <c r="I5" s="34"/>
      <c r="J5" s="34"/>
      <c r="K5" s="34"/>
      <c r="L5" s="34"/>
      <c r="M5" s="34"/>
      <c r="N5" s="34"/>
      <c r="O5" s="34"/>
      <c r="P5" s="34"/>
      <c r="Q5" s="34"/>
      <c r="R5" s="34"/>
      <c r="S5" s="34"/>
      <c r="T5" s="34"/>
      <c r="U5" s="34"/>
      <c r="V5" s="34"/>
      <c r="W5" s="34"/>
      <c r="X5" s="34"/>
      <c r="Y5" s="34"/>
      <c r="Z5" s="34"/>
    </row>
    <row r="6" spans="1:26">
      <c r="A6" s="54"/>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54"/>
      <c r="B7" s="19" t="s">
        <v>369</v>
      </c>
      <c r="C7" s="12"/>
      <c r="D7" s="35">
        <v>42004</v>
      </c>
      <c r="E7" s="35"/>
      <c r="F7" s="35"/>
      <c r="G7" s="35"/>
      <c r="H7" s="35"/>
      <c r="I7" s="35"/>
      <c r="J7" s="35"/>
      <c r="K7" s="12"/>
      <c r="L7" s="35">
        <v>41639</v>
      </c>
      <c r="M7" s="35"/>
      <c r="N7" s="35"/>
      <c r="O7" s="35"/>
      <c r="P7" s="35"/>
      <c r="Q7" s="35"/>
      <c r="R7" s="35"/>
      <c r="S7" s="20"/>
      <c r="T7" s="35">
        <v>41274</v>
      </c>
      <c r="U7" s="35"/>
      <c r="V7" s="35"/>
      <c r="W7" s="35"/>
      <c r="X7" s="35"/>
      <c r="Y7" s="35"/>
      <c r="Z7" s="35"/>
    </row>
    <row r="8" spans="1:26" ht="15.75" thickBot="1">
      <c r="A8" s="54"/>
      <c r="B8" s="21"/>
      <c r="C8" s="22"/>
      <c r="D8" s="37" t="s">
        <v>370</v>
      </c>
      <c r="E8" s="37"/>
      <c r="F8" s="37"/>
      <c r="G8" s="22"/>
      <c r="H8" s="37" t="s">
        <v>371</v>
      </c>
      <c r="I8" s="37"/>
      <c r="J8" s="37"/>
      <c r="K8" s="22"/>
      <c r="L8" s="37" t="s">
        <v>370</v>
      </c>
      <c r="M8" s="37"/>
      <c r="N8" s="37"/>
      <c r="O8" s="22"/>
      <c r="P8" s="37" t="s">
        <v>371</v>
      </c>
      <c r="Q8" s="37"/>
      <c r="R8" s="37"/>
      <c r="S8" s="23"/>
      <c r="T8" s="37" t="s">
        <v>370</v>
      </c>
      <c r="U8" s="37"/>
      <c r="V8" s="37"/>
      <c r="W8" s="22"/>
      <c r="X8" s="37" t="s">
        <v>371</v>
      </c>
      <c r="Y8" s="37"/>
      <c r="Z8" s="37"/>
    </row>
    <row r="9" spans="1:26">
      <c r="A9" s="54"/>
      <c r="B9" s="38" t="s">
        <v>372</v>
      </c>
      <c r="C9" s="39"/>
      <c r="D9" s="40" t="s">
        <v>373</v>
      </c>
      <c r="E9" s="42" t="s">
        <v>374</v>
      </c>
      <c r="F9" s="40" t="s">
        <v>375</v>
      </c>
      <c r="G9" s="39"/>
      <c r="H9" s="40" t="s">
        <v>373</v>
      </c>
      <c r="I9" s="42" t="s">
        <v>376</v>
      </c>
      <c r="J9" s="40" t="s">
        <v>375</v>
      </c>
      <c r="K9" s="39"/>
      <c r="L9" s="40" t="s">
        <v>373</v>
      </c>
      <c r="M9" s="42" t="s">
        <v>377</v>
      </c>
      <c r="N9" s="40" t="s">
        <v>375</v>
      </c>
      <c r="O9" s="39"/>
      <c r="P9" s="40" t="s">
        <v>373</v>
      </c>
      <c r="Q9" s="42" t="s">
        <v>378</v>
      </c>
      <c r="R9" s="40" t="s">
        <v>375</v>
      </c>
      <c r="S9" s="44"/>
      <c r="T9" s="40" t="s">
        <v>373</v>
      </c>
      <c r="U9" s="46">
        <v>6032</v>
      </c>
      <c r="V9" s="44"/>
      <c r="W9" s="39"/>
      <c r="X9" s="40" t="s">
        <v>373</v>
      </c>
      <c r="Y9" s="46">
        <v>3650</v>
      </c>
      <c r="Z9" s="44"/>
    </row>
    <row r="10" spans="1:26">
      <c r="A10" s="54"/>
      <c r="B10" s="38"/>
      <c r="C10" s="39"/>
      <c r="D10" s="41"/>
      <c r="E10" s="43"/>
      <c r="F10" s="41"/>
      <c r="G10" s="39"/>
      <c r="H10" s="41"/>
      <c r="I10" s="43"/>
      <c r="J10" s="41"/>
      <c r="K10" s="39"/>
      <c r="L10" s="41"/>
      <c r="M10" s="43"/>
      <c r="N10" s="41"/>
      <c r="O10" s="39"/>
      <c r="P10" s="41"/>
      <c r="Q10" s="43"/>
      <c r="R10" s="41"/>
      <c r="S10" s="45"/>
      <c r="T10" s="41"/>
      <c r="U10" s="47"/>
      <c r="V10" s="45"/>
      <c r="W10" s="39"/>
      <c r="X10" s="41"/>
      <c r="Y10" s="47"/>
      <c r="Z10" s="45"/>
    </row>
    <row r="11" spans="1:26">
      <c r="A11" s="54"/>
      <c r="B11" s="48" t="s">
        <v>379</v>
      </c>
      <c r="C11" s="49"/>
      <c r="D11" s="50" t="s">
        <v>380</v>
      </c>
      <c r="E11" s="50"/>
      <c r="F11" s="51" t="s">
        <v>375</v>
      </c>
      <c r="G11" s="49"/>
      <c r="H11" s="50" t="s">
        <v>381</v>
      </c>
      <c r="I11" s="50"/>
      <c r="J11" s="51" t="s">
        <v>375</v>
      </c>
      <c r="K11" s="49"/>
      <c r="L11" s="50" t="s">
        <v>382</v>
      </c>
      <c r="M11" s="50"/>
      <c r="N11" s="49"/>
      <c r="O11" s="49"/>
      <c r="P11" s="50" t="s">
        <v>382</v>
      </c>
      <c r="Q11" s="50"/>
      <c r="R11" s="49"/>
      <c r="S11" s="49"/>
      <c r="T11" s="50" t="s">
        <v>382</v>
      </c>
      <c r="U11" s="50"/>
      <c r="V11" s="49"/>
      <c r="W11" s="49"/>
      <c r="X11" s="50" t="s">
        <v>382</v>
      </c>
      <c r="Y11" s="50"/>
      <c r="Z11" s="49"/>
    </row>
    <row r="12" spans="1:26">
      <c r="A12" s="54"/>
      <c r="B12" s="48"/>
      <c r="C12" s="49"/>
      <c r="D12" s="50"/>
      <c r="E12" s="50"/>
      <c r="F12" s="51"/>
      <c r="G12" s="49"/>
      <c r="H12" s="50"/>
      <c r="I12" s="50"/>
      <c r="J12" s="51"/>
      <c r="K12" s="49"/>
      <c r="L12" s="50"/>
      <c r="M12" s="50"/>
      <c r="N12" s="49"/>
      <c r="O12" s="49"/>
      <c r="P12" s="50"/>
      <c r="Q12" s="50"/>
      <c r="R12" s="49"/>
      <c r="S12" s="49"/>
      <c r="T12" s="50"/>
      <c r="U12" s="50"/>
      <c r="V12" s="49"/>
      <c r="W12" s="49"/>
      <c r="X12" s="50"/>
      <c r="Y12" s="50"/>
      <c r="Z12" s="49"/>
    </row>
    <row r="13" spans="1:26" ht="27" thickBot="1">
      <c r="A13" s="54"/>
      <c r="B13" s="15" t="s">
        <v>383</v>
      </c>
      <c r="C13" s="12"/>
      <c r="D13" s="52" t="s">
        <v>384</v>
      </c>
      <c r="E13" s="52"/>
      <c r="F13" s="29" t="s">
        <v>375</v>
      </c>
      <c r="G13" s="12"/>
      <c r="H13" s="52" t="s">
        <v>385</v>
      </c>
      <c r="I13" s="52"/>
      <c r="J13" s="29" t="s">
        <v>375</v>
      </c>
      <c r="K13" s="12"/>
      <c r="L13" s="52" t="s">
        <v>386</v>
      </c>
      <c r="M13" s="52"/>
      <c r="N13" s="29" t="s">
        <v>375</v>
      </c>
      <c r="O13" s="12"/>
      <c r="P13" s="52" t="s">
        <v>387</v>
      </c>
      <c r="Q13" s="52"/>
      <c r="R13" s="29" t="s">
        <v>375</v>
      </c>
      <c r="S13" s="20"/>
      <c r="T13" s="52" t="s">
        <v>388</v>
      </c>
      <c r="U13" s="52"/>
      <c r="V13" s="29" t="s">
        <v>375</v>
      </c>
      <c r="W13" s="12"/>
      <c r="X13" s="52" t="s">
        <v>389</v>
      </c>
      <c r="Y13" s="52"/>
      <c r="Z13" s="29" t="s">
        <v>375</v>
      </c>
    </row>
    <row r="14" spans="1:26" ht="26.25" thickBot="1">
      <c r="A14" s="54"/>
      <c r="B14" s="30" t="s">
        <v>64</v>
      </c>
      <c r="C14" s="22"/>
      <c r="D14" s="31" t="s">
        <v>373</v>
      </c>
      <c r="E14" s="32" t="s">
        <v>390</v>
      </c>
      <c r="F14" s="31" t="s">
        <v>375</v>
      </c>
      <c r="G14" s="22"/>
      <c r="H14" s="31" t="s">
        <v>373</v>
      </c>
      <c r="I14" s="32" t="s">
        <v>391</v>
      </c>
      <c r="J14" s="31" t="s">
        <v>375</v>
      </c>
      <c r="K14" s="22"/>
      <c r="L14" s="31" t="s">
        <v>373</v>
      </c>
      <c r="M14" s="32" t="s">
        <v>392</v>
      </c>
      <c r="N14" s="31" t="s">
        <v>375</v>
      </c>
      <c r="O14" s="22"/>
      <c r="P14" s="31" t="s">
        <v>373</v>
      </c>
      <c r="Q14" s="32" t="s">
        <v>393</v>
      </c>
      <c r="R14" s="31" t="s">
        <v>375</v>
      </c>
      <c r="S14" s="33"/>
      <c r="T14" s="31" t="s">
        <v>373</v>
      </c>
      <c r="U14" s="32" t="s">
        <v>394</v>
      </c>
      <c r="V14" s="31" t="s">
        <v>375</v>
      </c>
      <c r="W14" s="22"/>
      <c r="X14" s="31" t="s">
        <v>373</v>
      </c>
      <c r="Y14" s="32" t="s">
        <v>395</v>
      </c>
      <c r="Z14" s="31" t="s">
        <v>375</v>
      </c>
    </row>
    <row r="15" spans="1:26" ht="15.75" thickTop="1">
      <c r="A15" s="54"/>
      <c r="B15" s="198" t="s">
        <v>771</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row>
    <row r="16" spans="1:26">
      <c r="A16" s="54"/>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c r="A17" s="54"/>
      <c r="B17" s="34"/>
      <c r="C17" s="34"/>
      <c r="D17" s="34"/>
      <c r="E17" s="34"/>
      <c r="F17" s="34"/>
      <c r="G17" s="34"/>
      <c r="H17" s="34"/>
      <c r="I17" s="34"/>
      <c r="J17" s="34"/>
      <c r="K17" s="34"/>
      <c r="L17" s="34"/>
      <c r="M17" s="34"/>
      <c r="N17" s="34"/>
      <c r="O17" s="34"/>
      <c r="P17" s="34"/>
      <c r="Q17" s="34"/>
      <c r="R17" s="34"/>
    </row>
    <row r="18" spans="1:26">
      <c r="A18" s="54"/>
      <c r="B18" s="13"/>
      <c r="C18" s="13"/>
      <c r="D18" s="13"/>
      <c r="E18" s="13"/>
      <c r="F18" s="13"/>
      <c r="G18" s="13"/>
      <c r="H18" s="13"/>
      <c r="I18" s="13"/>
      <c r="J18" s="13"/>
      <c r="K18" s="13"/>
      <c r="L18" s="13"/>
      <c r="M18" s="13"/>
      <c r="N18" s="13"/>
      <c r="O18" s="13"/>
      <c r="P18" s="13"/>
      <c r="Q18" s="13"/>
      <c r="R18" s="13"/>
    </row>
    <row r="19" spans="1:26" ht="15.75" thickBot="1">
      <c r="A19" s="54"/>
      <c r="B19" s="19" t="s">
        <v>772</v>
      </c>
      <c r="C19" s="12"/>
      <c r="D19" s="104" t="s">
        <v>773</v>
      </c>
      <c r="E19" s="104"/>
      <c r="F19" s="104"/>
      <c r="G19" s="12"/>
      <c r="H19" s="104" t="s">
        <v>774</v>
      </c>
      <c r="I19" s="104"/>
      <c r="J19" s="104"/>
      <c r="K19" s="12"/>
      <c r="L19" s="104" t="s">
        <v>775</v>
      </c>
      <c r="M19" s="104"/>
      <c r="N19" s="104"/>
      <c r="O19" s="12"/>
      <c r="P19" s="104" t="s">
        <v>150</v>
      </c>
      <c r="Q19" s="104"/>
      <c r="R19" s="104"/>
    </row>
    <row r="20" spans="1:26">
      <c r="A20" s="54"/>
      <c r="B20" s="22"/>
      <c r="C20" s="22"/>
      <c r="D20" s="74"/>
      <c r="E20" s="74"/>
      <c r="F20" s="74"/>
      <c r="G20" s="22"/>
      <c r="H20" s="74"/>
      <c r="I20" s="74"/>
      <c r="J20" s="74"/>
      <c r="K20" s="22"/>
      <c r="L20" s="74"/>
      <c r="M20" s="74"/>
      <c r="N20" s="74"/>
      <c r="O20" s="22"/>
      <c r="P20" s="74"/>
      <c r="Q20" s="74"/>
      <c r="R20" s="74"/>
    </row>
    <row r="21" spans="1:26">
      <c r="A21" s="54"/>
      <c r="B21" s="57" t="s">
        <v>776</v>
      </c>
      <c r="C21" s="39"/>
      <c r="D21" s="57" t="s">
        <v>373</v>
      </c>
      <c r="E21" s="76" t="s">
        <v>378</v>
      </c>
      <c r="F21" s="57" t="s">
        <v>375</v>
      </c>
      <c r="G21" s="39"/>
      <c r="H21" s="57" t="s">
        <v>373</v>
      </c>
      <c r="I21" s="76" t="s">
        <v>382</v>
      </c>
      <c r="J21" s="39"/>
      <c r="K21" s="39"/>
      <c r="L21" s="57" t="s">
        <v>373</v>
      </c>
      <c r="M21" s="76" t="s">
        <v>387</v>
      </c>
      <c r="N21" s="57" t="s">
        <v>375</v>
      </c>
      <c r="O21" s="39"/>
      <c r="P21" s="57" t="s">
        <v>373</v>
      </c>
      <c r="Q21" s="76" t="s">
        <v>393</v>
      </c>
      <c r="R21" s="57" t="s">
        <v>375</v>
      </c>
    </row>
    <row r="22" spans="1:26">
      <c r="A22" s="54"/>
      <c r="B22" s="57"/>
      <c r="C22" s="39"/>
      <c r="D22" s="57"/>
      <c r="E22" s="76"/>
      <c r="F22" s="57"/>
      <c r="G22" s="39"/>
      <c r="H22" s="57"/>
      <c r="I22" s="76"/>
      <c r="J22" s="39"/>
      <c r="K22" s="39"/>
      <c r="L22" s="57"/>
      <c r="M22" s="76"/>
      <c r="N22" s="57"/>
      <c r="O22" s="39"/>
      <c r="P22" s="57"/>
      <c r="Q22" s="76"/>
      <c r="R22" s="57"/>
    </row>
    <row r="23" spans="1:26">
      <c r="A23" s="54"/>
      <c r="B23" s="167" t="s">
        <v>777</v>
      </c>
      <c r="C23" s="49"/>
      <c r="D23" s="79">
        <v>12060</v>
      </c>
      <c r="E23" s="79"/>
      <c r="F23" s="49"/>
      <c r="G23" s="49"/>
      <c r="H23" s="50" t="s">
        <v>778</v>
      </c>
      <c r="I23" s="50"/>
      <c r="J23" s="51" t="s">
        <v>375</v>
      </c>
      <c r="K23" s="49"/>
      <c r="L23" s="50" t="s">
        <v>779</v>
      </c>
      <c r="M23" s="50"/>
      <c r="N23" s="51" t="s">
        <v>375</v>
      </c>
      <c r="O23" s="49"/>
      <c r="P23" s="79">
        <v>10488</v>
      </c>
      <c r="Q23" s="79"/>
      <c r="R23" s="49"/>
    </row>
    <row r="24" spans="1:26">
      <c r="A24" s="54"/>
      <c r="B24" s="167"/>
      <c r="C24" s="49"/>
      <c r="D24" s="79"/>
      <c r="E24" s="79"/>
      <c r="F24" s="49"/>
      <c r="G24" s="49"/>
      <c r="H24" s="50"/>
      <c r="I24" s="50"/>
      <c r="J24" s="51"/>
      <c r="K24" s="49"/>
      <c r="L24" s="50"/>
      <c r="M24" s="50"/>
      <c r="N24" s="51"/>
      <c r="O24" s="49"/>
      <c r="P24" s="79"/>
      <c r="Q24" s="79"/>
      <c r="R24" s="49"/>
    </row>
    <row r="25" spans="1:26">
      <c r="A25" s="54"/>
      <c r="B25" s="168" t="s">
        <v>780</v>
      </c>
      <c r="C25" s="39"/>
      <c r="D25" s="76" t="s">
        <v>781</v>
      </c>
      <c r="E25" s="76"/>
      <c r="F25" s="57" t="s">
        <v>375</v>
      </c>
      <c r="G25" s="39"/>
      <c r="H25" s="76">
        <v>7</v>
      </c>
      <c r="I25" s="76"/>
      <c r="J25" s="39"/>
      <c r="K25" s="39"/>
      <c r="L25" s="76">
        <v>236</v>
      </c>
      <c r="M25" s="76"/>
      <c r="N25" s="39"/>
      <c r="O25" s="39"/>
      <c r="P25" s="76" t="s">
        <v>782</v>
      </c>
      <c r="Q25" s="76"/>
      <c r="R25" s="57" t="s">
        <v>375</v>
      </c>
    </row>
    <row r="26" spans="1:26">
      <c r="A26" s="54"/>
      <c r="B26" s="168"/>
      <c r="C26" s="39"/>
      <c r="D26" s="76"/>
      <c r="E26" s="76"/>
      <c r="F26" s="57"/>
      <c r="G26" s="39"/>
      <c r="H26" s="76"/>
      <c r="I26" s="76"/>
      <c r="J26" s="39"/>
      <c r="K26" s="39"/>
      <c r="L26" s="76"/>
      <c r="M26" s="76"/>
      <c r="N26" s="39"/>
      <c r="O26" s="39"/>
      <c r="P26" s="76"/>
      <c r="Q26" s="76"/>
      <c r="R26" s="57"/>
    </row>
    <row r="27" spans="1:26">
      <c r="A27" s="54"/>
      <c r="B27" s="51" t="s">
        <v>783</v>
      </c>
      <c r="C27" s="49"/>
      <c r="D27" s="79">
        <v>11459</v>
      </c>
      <c r="E27" s="79"/>
      <c r="F27" s="49"/>
      <c r="G27" s="49"/>
      <c r="H27" s="50" t="s">
        <v>381</v>
      </c>
      <c r="I27" s="50"/>
      <c r="J27" s="51" t="s">
        <v>375</v>
      </c>
      <c r="K27" s="49"/>
      <c r="L27" s="50" t="s">
        <v>784</v>
      </c>
      <c r="M27" s="50"/>
      <c r="N27" s="51" t="s">
        <v>375</v>
      </c>
      <c r="O27" s="49"/>
      <c r="P27" s="79">
        <v>10130</v>
      </c>
      <c r="Q27" s="79"/>
      <c r="R27" s="49"/>
    </row>
    <row r="28" spans="1:26" ht="15.75" thickBot="1">
      <c r="A28" s="54"/>
      <c r="B28" s="51"/>
      <c r="C28" s="49"/>
      <c r="D28" s="87"/>
      <c r="E28" s="87"/>
      <c r="F28" s="88"/>
      <c r="G28" s="49"/>
      <c r="H28" s="98"/>
      <c r="I28" s="98"/>
      <c r="J28" s="109"/>
      <c r="K28" s="49"/>
      <c r="L28" s="98"/>
      <c r="M28" s="98"/>
      <c r="N28" s="109"/>
      <c r="O28" s="49"/>
      <c r="P28" s="87"/>
      <c r="Q28" s="87"/>
      <c r="R28" s="88"/>
    </row>
    <row r="29" spans="1:26" ht="15.75" thickBot="1">
      <c r="A29" s="54"/>
      <c r="B29" s="11" t="s">
        <v>785</v>
      </c>
      <c r="C29" s="12"/>
      <c r="D29" s="193" t="s">
        <v>373</v>
      </c>
      <c r="E29" s="194" t="s">
        <v>376</v>
      </c>
      <c r="F29" s="193" t="s">
        <v>375</v>
      </c>
      <c r="G29" s="12"/>
      <c r="H29" s="193" t="s">
        <v>373</v>
      </c>
      <c r="I29" s="194" t="s">
        <v>381</v>
      </c>
      <c r="J29" s="193" t="s">
        <v>375</v>
      </c>
      <c r="K29" s="12"/>
      <c r="L29" s="193" t="s">
        <v>373</v>
      </c>
      <c r="M29" s="194" t="s">
        <v>385</v>
      </c>
      <c r="N29" s="193" t="s">
        <v>375</v>
      </c>
      <c r="O29" s="12"/>
      <c r="P29" s="193" t="s">
        <v>373</v>
      </c>
      <c r="Q29" s="194" t="s">
        <v>391</v>
      </c>
      <c r="R29" s="193" t="s">
        <v>375</v>
      </c>
    </row>
    <row r="30" spans="1:26" ht="15.75" thickTop="1">
      <c r="A30" s="54"/>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row>
    <row r="31" spans="1:26">
      <c r="A31" s="54"/>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row>
    <row r="32" spans="1:26">
      <c r="A32" s="54"/>
      <c r="B32" s="34"/>
      <c r="C32" s="34"/>
      <c r="D32" s="34"/>
      <c r="E32" s="34"/>
      <c r="F32" s="34"/>
      <c r="G32" s="34"/>
      <c r="H32" s="34"/>
      <c r="I32" s="34"/>
      <c r="J32" s="34"/>
      <c r="K32" s="34"/>
      <c r="L32" s="34"/>
      <c r="M32" s="34"/>
      <c r="N32" s="34"/>
    </row>
    <row r="33" spans="1:14">
      <c r="A33" s="54"/>
      <c r="B33" s="13"/>
      <c r="C33" s="13"/>
      <c r="D33" s="13"/>
      <c r="E33" s="13"/>
      <c r="F33" s="13"/>
      <c r="G33" s="13"/>
      <c r="H33" s="13"/>
      <c r="I33" s="13"/>
      <c r="J33" s="13"/>
      <c r="K33" s="13"/>
      <c r="L33" s="13"/>
      <c r="M33" s="13"/>
      <c r="N33" s="13"/>
    </row>
    <row r="34" spans="1:14" ht="15.75" thickBot="1">
      <c r="A34" s="54"/>
      <c r="B34" s="19" t="s">
        <v>772</v>
      </c>
      <c r="C34" s="12"/>
      <c r="D34" s="104" t="s">
        <v>773</v>
      </c>
      <c r="E34" s="104"/>
      <c r="F34" s="104"/>
      <c r="G34" s="12"/>
      <c r="H34" s="104" t="s">
        <v>775</v>
      </c>
      <c r="I34" s="104"/>
      <c r="J34" s="104"/>
      <c r="K34" s="12"/>
      <c r="L34" s="104" t="s">
        <v>150</v>
      </c>
      <c r="M34" s="104"/>
      <c r="N34" s="104"/>
    </row>
    <row r="35" spans="1:14">
      <c r="A35" s="54"/>
      <c r="B35" s="22"/>
      <c r="C35" s="22"/>
      <c r="D35" s="74"/>
      <c r="E35" s="74"/>
      <c r="F35" s="74"/>
      <c r="G35" s="22"/>
      <c r="H35" s="74"/>
      <c r="I35" s="74"/>
      <c r="J35" s="74"/>
      <c r="K35" s="22"/>
      <c r="L35" s="74"/>
      <c r="M35" s="74"/>
      <c r="N35" s="74"/>
    </row>
    <row r="36" spans="1:14">
      <c r="A36" s="54"/>
      <c r="B36" s="57" t="s">
        <v>786</v>
      </c>
      <c r="C36" s="39"/>
      <c r="D36" s="57" t="s">
        <v>373</v>
      </c>
      <c r="E36" s="85">
        <v>3650</v>
      </c>
      <c r="F36" s="39"/>
      <c r="G36" s="39"/>
      <c r="H36" s="57" t="s">
        <v>373</v>
      </c>
      <c r="I36" s="76" t="s">
        <v>389</v>
      </c>
      <c r="J36" s="57" t="s">
        <v>375</v>
      </c>
      <c r="K36" s="39"/>
      <c r="L36" s="57" t="s">
        <v>373</v>
      </c>
      <c r="M36" s="76" t="s">
        <v>395</v>
      </c>
      <c r="N36" s="57" t="s">
        <v>375</v>
      </c>
    </row>
    <row r="37" spans="1:14">
      <c r="A37" s="54"/>
      <c r="B37" s="57"/>
      <c r="C37" s="39"/>
      <c r="D37" s="57"/>
      <c r="E37" s="85"/>
      <c r="F37" s="39"/>
      <c r="G37" s="39"/>
      <c r="H37" s="57"/>
      <c r="I37" s="76"/>
      <c r="J37" s="57"/>
      <c r="K37" s="39"/>
      <c r="L37" s="57"/>
      <c r="M37" s="76"/>
      <c r="N37" s="57"/>
    </row>
    <row r="38" spans="1:14">
      <c r="A38" s="54"/>
      <c r="B38" s="167" t="s">
        <v>777</v>
      </c>
      <c r="C38" s="49"/>
      <c r="D38" s="50" t="s">
        <v>787</v>
      </c>
      <c r="E38" s="50"/>
      <c r="F38" s="51" t="s">
        <v>375</v>
      </c>
      <c r="G38" s="49"/>
      <c r="H38" s="79">
        <v>1031</v>
      </c>
      <c r="I38" s="79"/>
      <c r="J38" s="49"/>
      <c r="K38" s="49"/>
      <c r="L38" s="50" t="s">
        <v>788</v>
      </c>
      <c r="M38" s="50"/>
      <c r="N38" s="51" t="s">
        <v>375</v>
      </c>
    </row>
    <row r="39" spans="1:14">
      <c r="A39" s="54"/>
      <c r="B39" s="167"/>
      <c r="C39" s="49"/>
      <c r="D39" s="50"/>
      <c r="E39" s="50"/>
      <c r="F39" s="51"/>
      <c r="G39" s="49"/>
      <c r="H39" s="79"/>
      <c r="I39" s="79"/>
      <c r="J39" s="49"/>
      <c r="K39" s="49"/>
      <c r="L39" s="50"/>
      <c r="M39" s="50"/>
      <c r="N39" s="51"/>
    </row>
    <row r="40" spans="1:14" ht="27" thickBot="1">
      <c r="A40" s="54"/>
      <c r="B40" s="164" t="s">
        <v>780</v>
      </c>
      <c r="C40" s="12"/>
      <c r="D40" s="52" t="s">
        <v>789</v>
      </c>
      <c r="E40" s="52"/>
      <c r="F40" s="29" t="s">
        <v>375</v>
      </c>
      <c r="G40" s="12"/>
      <c r="H40" s="52" t="s">
        <v>790</v>
      </c>
      <c r="I40" s="52"/>
      <c r="J40" s="29" t="s">
        <v>375</v>
      </c>
      <c r="K40" s="12"/>
      <c r="L40" s="52" t="s">
        <v>791</v>
      </c>
      <c r="M40" s="52"/>
      <c r="N40" s="29" t="s">
        <v>375</v>
      </c>
    </row>
    <row r="41" spans="1:14">
      <c r="A41" s="54"/>
      <c r="B41" s="51" t="s">
        <v>783</v>
      </c>
      <c r="C41" s="49"/>
      <c r="D41" s="110" t="s">
        <v>792</v>
      </c>
      <c r="E41" s="110"/>
      <c r="F41" s="70" t="s">
        <v>375</v>
      </c>
      <c r="G41" s="49"/>
      <c r="H41" s="110">
        <v>844</v>
      </c>
      <c r="I41" s="110"/>
      <c r="J41" s="74"/>
      <c r="K41" s="49"/>
      <c r="L41" s="110" t="s">
        <v>793</v>
      </c>
      <c r="M41" s="110"/>
      <c r="N41" s="70" t="s">
        <v>375</v>
      </c>
    </row>
    <row r="42" spans="1:14" ht="15.75" thickBot="1">
      <c r="A42" s="54"/>
      <c r="B42" s="51"/>
      <c r="C42" s="49"/>
      <c r="D42" s="98"/>
      <c r="E42" s="98"/>
      <c r="F42" s="109"/>
      <c r="G42" s="49"/>
      <c r="H42" s="98"/>
      <c r="I42" s="98"/>
      <c r="J42" s="88"/>
      <c r="K42" s="49"/>
      <c r="L42" s="98"/>
      <c r="M42" s="98"/>
      <c r="N42" s="109"/>
    </row>
    <row r="43" spans="1:14" ht="15.75" thickBot="1">
      <c r="A43" s="54"/>
      <c r="B43" s="11" t="s">
        <v>794</v>
      </c>
      <c r="C43" s="12"/>
      <c r="D43" s="193" t="s">
        <v>373</v>
      </c>
      <c r="E43" s="194" t="s">
        <v>378</v>
      </c>
      <c r="F43" s="193" t="s">
        <v>375</v>
      </c>
      <c r="G43" s="12"/>
      <c r="H43" s="193" t="s">
        <v>373</v>
      </c>
      <c r="I43" s="194" t="s">
        <v>387</v>
      </c>
      <c r="J43" s="193" t="s">
        <v>375</v>
      </c>
      <c r="K43" s="12"/>
      <c r="L43" s="193" t="s">
        <v>373</v>
      </c>
      <c r="M43" s="194" t="s">
        <v>393</v>
      </c>
      <c r="N43" s="193" t="s">
        <v>375</v>
      </c>
    </row>
  </sheetData>
  <mergeCells count="178">
    <mergeCell ref="B15:Z15"/>
    <mergeCell ref="B16:Z16"/>
    <mergeCell ref="B30:Z30"/>
    <mergeCell ref="B31:Z31"/>
    <mergeCell ref="J41:J42"/>
    <mergeCell ref="K41:K42"/>
    <mergeCell ref="L41:M42"/>
    <mergeCell ref="N41:N42"/>
    <mergeCell ref="A1:A2"/>
    <mergeCell ref="B1:Z1"/>
    <mergeCell ref="B2:Z2"/>
    <mergeCell ref="B3:Z3"/>
    <mergeCell ref="A4:A43"/>
    <mergeCell ref="B4:Z4"/>
    <mergeCell ref="B41:B42"/>
    <mergeCell ref="C41:C42"/>
    <mergeCell ref="D41:E42"/>
    <mergeCell ref="F41:F42"/>
    <mergeCell ref="G41:G42"/>
    <mergeCell ref="H41:I42"/>
    <mergeCell ref="J38:J39"/>
    <mergeCell ref="K38:K39"/>
    <mergeCell ref="L38:M39"/>
    <mergeCell ref="N38:N39"/>
    <mergeCell ref="D40:E40"/>
    <mergeCell ref="H40:I40"/>
    <mergeCell ref="L40:M40"/>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P27:Q28"/>
    <mergeCell ref="R27:R28"/>
    <mergeCell ref="B32:N32"/>
    <mergeCell ref="D34:F34"/>
    <mergeCell ref="H34:J34"/>
    <mergeCell ref="L34:N34"/>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B17:R17"/>
    <mergeCell ref="D19:F19"/>
    <mergeCell ref="H19:J19"/>
    <mergeCell ref="L19:N19"/>
    <mergeCell ref="P19:R19"/>
    <mergeCell ref="D20:F20"/>
    <mergeCell ref="H20:J20"/>
    <mergeCell ref="L20:N20"/>
    <mergeCell ref="P20:R20"/>
    <mergeCell ref="V11:V12"/>
    <mergeCell ref="W11:W12"/>
    <mergeCell ref="X11:Y12"/>
    <mergeCell ref="Z11:Z12"/>
    <mergeCell ref="D13:E13"/>
    <mergeCell ref="H13:I13"/>
    <mergeCell ref="L13:M13"/>
    <mergeCell ref="P13:Q13"/>
    <mergeCell ref="T13:U13"/>
    <mergeCell ref="X13:Y13"/>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2" width="36.5703125" bestFit="1" customWidth="1"/>
    <col min="3" max="3" width="6" customWidth="1"/>
    <col min="4" max="4" width="16.7109375" customWidth="1"/>
    <col min="5" max="5" width="20" customWidth="1"/>
    <col min="6" max="7" width="27.7109375" customWidth="1"/>
    <col min="8" max="8" width="6" customWidth="1"/>
    <col min="9" max="9" width="20" customWidth="1"/>
    <col min="10" max="11" width="27.7109375" customWidth="1"/>
    <col min="12" max="12" width="6" customWidth="1"/>
    <col min="13" max="13" width="16.7109375" customWidth="1"/>
    <col min="14" max="14" width="27.7109375" customWidth="1"/>
  </cols>
  <sheetData>
    <row r="1" spans="1:14" ht="15" customHeight="1">
      <c r="A1" s="9" t="s">
        <v>1372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428</v>
      </c>
      <c r="B3" s="53"/>
      <c r="C3" s="53"/>
      <c r="D3" s="53"/>
      <c r="E3" s="53"/>
      <c r="F3" s="53"/>
      <c r="G3" s="53"/>
      <c r="H3" s="53"/>
      <c r="I3" s="53"/>
      <c r="J3" s="53"/>
      <c r="K3" s="53"/>
      <c r="L3" s="53"/>
      <c r="M3" s="53"/>
      <c r="N3" s="53"/>
    </row>
    <row r="4" spans="1:14">
      <c r="A4" s="54" t="s">
        <v>1373</v>
      </c>
      <c r="B4" s="39" t="s">
        <v>431</v>
      </c>
      <c r="C4" s="39"/>
      <c r="D4" s="39"/>
      <c r="E4" s="39"/>
      <c r="F4" s="39"/>
      <c r="G4" s="39"/>
      <c r="H4" s="39"/>
      <c r="I4" s="39"/>
      <c r="J4" s="39"/>
      <c r="K4" s="39"/>
      <c r="L4" s="39"/>
      <c r="M4" s="39"/>
      <c r="N4" s="39"/>
    </row>
    <row r="5" spans="1:14">
      <c r="A5" s="54"/>
      <c r="B5" s="34"/>
      <c r="C5" s="34"/>
      <c r="D5" s="34"/>
      <c r="E5" s="34"/>
      <c r="F5" s="34"/>
      <c r="G5" s="34"/>
      <c r="H5" s="34"/>
      <c r="I5" s="34"/>
      <c r="J5" s="34"/>
      <c r="K5" s="34"/>
      <c r="L5" s="34"/>
      <c r="M5" s="34"/>
      <c r="N5" s="34"/>
    </row>
    <row r="6" spans="1:14">
      <c r="A6" s="54"/>
      <c r="B6" s="13"/>
      <c r="C6" s="13"/>
      <c r="D6" s="13"/>
      <c r="E6" s="13"/>
      <c r="F6" s="13"/>
      <c r="G6" s="13"/>
      <c r="H6" s="13"/>
      <c r="I6" s="13"/>
      <c r="J6" s="13"/>
      <c r="K6" s="13"/>
      <c r="L6" s="13"/>
      <c r="M6" s="13"/>
      <c r="N6" s="13"/>
    </row>
    <row r="7" spans="1:14">
      <c r="A7" s="54"/>
      <c r="B7" s="66" t="s">
        <v>369</v>
      </c>
      <c r="C7" s="39"/>
      <c r="D7" s="67" t="s">
        <v>432</v>
      </c>
      <c r="E7" s="67"/>
      <c r="F7" s="67"/>
      <c r="G7" s="67"/>
      <c r="H7" s="67"/>
      <c r="I7" s="67"/>
      <c r="J7" s="67"/>
      <c r="K7" s="67"/>
      <c r="L7" s="67"/>
      <c r="M7" s="67"/>
      <c r="N7" s="67"/>
    </row>
    <row r="8" spans="1:14" ht="15.75" thickBot="1">
      <c r="A8" s="54"/>
      <c r="B8" s="66"/>
      <c r="C8" s="39"/>
      <c r="D8" s="68" t="s">
        <v>433</v>
      </c>
      <c r="E8" s="68"/>
      <c r="F8" s="68"/>
      <c r="G8" s="68"/>
      <c r="H8" s="68"/>
      <c r="I8" s="68"/>
      <c r="J8" s="68"/>
      <c r="K8" s="68"/>
      <c r="L8" s="68"/>
      <c r="M8" s="68"/>
      <c r="N8" s="68"/>
    </row>
    <row r="9" spans="1:14" ht="15.75" thickBot="1">
      <c r="A9" s="54"/>
      <c r="B9" s="64"/>
      <c r="C9" s="12"/>
      <c r="D9" s="69">
        <v>2014</v>
      </c>
      <c r="E9" s="69"/>
      <c r="F9" s="69"/>
      <c r="G9" s="12"/>
      <c r="H9" s="69">
        <v>2013</v>
      </c>
      <c r="I9" s="69"/>
      <c r="J9" s="69"/>
      <c r="K9" s="12"/>
      <c r="L9" s="69">
        <v>2012</v>
      </c>
      <c r="M9" s="69"/>
      <c r="N9" s="69"/>
    </row>
    <row r="10" spans="1:14">
      <c r="A10" s="54"/>
      <c r="B10" s="48" t="s">
        <v>434</v>
      </c>
      <c r="C10" s="49"/>
      <c r="D10" s="70" t="s">
        <v>373</v>
      </c>
      <c r="E10" s="72">
        <v>4205</v>
      </c>
      <c r="F10" s="74"/>
      <c r="G10" s="49"/>
      <c r="H10" s="70" t="s">
        <v>373</v>
      </c>
      <c r="I10" s="72">
        <v>4205</v>
      </c>
      <c r="J10" s="74"/>
      <c r="K10" s="49"/>
      <c r="L10" s="70" t="s">
        <v>373</v>
      </c>
      <c r="M10" s="72">
        <v>3905</v>
      </c>
      <c r="N10" s="74"/>
    </row>
    <row r="11" spans="1:14">
      <c r="A11" s="54"/>
      <c r="B11" s="48"/>
      <c r="C11" s="49"/>
      <c r="D11" s="71"/>
      <c r="E11" s="73"/>
      <c r="F11" s="75"/>
      <c r="G11" s="49"/>
      <c r="H11" s="71"/>
      <c r="I11" s="73"/>
      <c r="J11" s="75"/>
      <c r="K11" s="49"/>
      <c r="L11" s="71"/>
      <c r="M11" s="73"/>
      <c r="N11" s="75"/>
    </row>
    <row r="12" spans="1:14">
      <c r="A12" s="54"/>
      <c r="B12" s="38" t="s">
        <v>435</v>
      </c>
      <c r="C12" s="39"/>
      <c r="D12" s="76" t="s">
        <v>382</v>
      </c>
      <c r="E12" s="76"/>
      <c r="F12" s="39"/>
      <c r="G12" s="39"/>
      <c r="H12" s="76" t="s">
        <v>382</v>
      </c>
      <c r="I12" s="76"/>
      <c r="J12" s="39"/>
      <c r="K12" s="39"/>
      <c r="L12" s="76" t="s">
        <v>382</v>
      </c>
      <c r="M12" s="76"/>
      <c r="N12" s="39"/>
    </row>
    <row r="13" spans="1:14">
      <c r="A13" s="54"/>
      <c r="B13" s="38"/>
      <c r="C13" s="39"/>
      <c r="D13" s="76"/>
      <c r="E13" s="76"/>
      <c r="F13" s="39"/>
      <c r="G13" s="39"/>
      <c r="H13" s="76"/>
      <c r="I13" s="76"/>
      <c r="J13" s="39"/>
      <c r="K13" s="39"/>
      <c r="L13" s="76"/>
      <c r="M13" s="76"/>
      <c r="N13" s="39"/>
    </row>
    <row r="14" spans="1:14">
      <c r="A14" s="54"/>
      <c r="B14" s="48" t="s">
        <v>436</v>
      </c>
      <c r="C14" s="49"/>
      <c r="D14" s="50" t="s">
        <v>382</v>
      </c>
      <c r="E14" s="50"/>
      <c r="F14" s="49"/>
      <c r="G14" s="49"/>
      <c r="H14" s="50" t="s">
        <v>382</v>
      </c>
      <c r="I14" s="50"/>
      <c r="J14" s="49"/>
      <c r="K14" s="49"/>
      <c r="L14" s="50">
        <v>300</v>
      </c>
      <c r="M14" s="50"/>
      <c r="N14" s="49"/>
    </row>
    <row r="15" spans="1:14">
      <c r="A15" s="54"/>
      <c r="B15" s="48"/>
      <c r="C15" s="49"/>
      <c r="D15" s="50"/>
      <c r="E15" s="50"/>
      <c r="F15" s="49"/>
      <c r="G15" s="49"/>
      <c r="H15" s="50"/>
      <c r="I15" s="50"/>
      <c r="J15" s="49"/>
      <c r="K15" s="49"/>
      <c r="L15" s="50"/>
      <c r="M15" s="50"/>
      <c r="N15" s="49"/>
    </row>
    <row r="16" spans="1:14">
      <c r="A16" s="54"/>
      <c r="B16" s="38" t="s">
        <v>437</v>
      </c>
      <c r="C16" s="39"/>
      <c r="D16" s="76" t="s">
        <v>382</v>
      </c>
      <c r="E16" s="76"/>
      <c r="F16" s="39"/>
      <c r="G16" s="39"/>
      <c r="H16" s="76" t="s">
        <v>382</v>
      </c>
      <c r="I16" s="76"/>
      <c r="J16" s="39"/>
      <c r="K16" s="39"/>
      <c r="L16" s="76" t="s">
        <v>382</v>
      </c>
      <c r="M16" s="76"/>
      <c r="N16" s="39"/>
    </row>
    <row r="17" spans="1:14" ht="15.75" thickBot="1">
      <c r="A17" s="54"/>
      <c r="B17" s="38"/>
      <c r="C17" s="39"/>
      <c r="D17" s="52"/>
      <c r="E17" s="52"/>
      <c r="F17" s="77"/>
      <c r="G17" s="39"/>
      <c r="H17" s="52"/>
      <c r="I17" s="52"/>
      <c r="J17" s="77"/>
      <c r="K17" s="39"/>
      <c r="L17" s="52"/>
      <c r="M17" s="52"/>
      <c r="N17" s="77"/>
    </row>
    <row r="18" spans="1:14">
      <c r="A18" s="54"/>
      <c r="B18" s="48" t="s">
        <v>438</v>
      </c>
      <c r="C18" s="49"/>
      <c r="D18" s="70" t="s">
        <v>373</v>
      </c>
      <c r="E18" s="72">
        <v>4205</v>
      </c>
      <c r="F18" s="74"/>
      <c r="G18" s="49"/>
      <c r="H18" s="70" t="s">
        <v>373</v>
      </c>
      <c r="I18" s="72">
        <v>4205</v>
      </c>
      <c r="J18" s="74"/>
      <c r="K18" s="49"/>
      <c r="L18" s="70" t="s">
        <v>373</v>
      </c>
      <c r="M18" s="72">
        <v>4205</v>
      </c>
      <c r="N18" s="74"/>
    </row>
    <row r="19" spans="1:14" ht="15.75" thickBot="1">
      <c r="A19" s="54"/>
      <c r="B19" s="48"/>
      <c r="C19" s="49"/>
      <c r="D19" s="78"/>
      <c r="E19" s="80"/>
      <c r="F19" s="81"/>
      <c r="G19" s="49"/>
      <c r="H19" s="78"/>
      <c r="I19" s="80"/>
      <c r="J19" s="81"/>
      <c r="K19" s="49"/>
      <c r="L19" s="78"/>
      <c r="M19" s="80"/>
      <c r="N19" s="81"/>
    </row>
    <row r="20" spans="1:14" ht="15.75" thickTop="1">
      <c r="A20" s="54" t="s">
        <v>1374</v>
      </c>
      <c r="B20" s="39" t="s">
        <v>441</v>
      </c>
      <c r="C20" s="39"/>
      <c r="D20" s="39"/>
      <c r="E20" s="39"/>
      <c r="F20" s="39"/>
      <c r="G20" s="39"/>
      <c r="H20" s="39"/>
      <c r="I20" s="39"/>
      <c r="J20" s="39"/>
      <c r="K20" s="39"/>
      <c r="L20" s="39"/>
      <c r="M20" s="39"/>
      <c r="N20" s="39"/>
    </row>
    <row r="21" spans="1:14">
      <c r="A21" s="54"/>
      <c r="B21" s="34"/>
      <c r="C21" s="34"/>
      <c r="D21" s="34"/>
      <c r="E21" s="34"/>
      <c r="F21" s="34"/>
      <c r="G21" s="34"/>
      <c r="H21" s="34"/>
      <c r="I21" s="34"/>
      <c r="J21" s="34"/>
    </row>
    <row r="22" spans="1:14">
      <c r="A22" s="54"/>
      <c r="B22" s="13"/>
      <c r="C22" s="13"/>
      <c r="D22" s="13"/>
      <c r="E22" s="13"/>
      <c r="F22" s="13"/>
      <c r="G22" s="13"/>
      <c r="H22" s="13"/>
      <c r="I22" s="13"/>
      <c r="J22" s="13"/>
    </row>
    <row r="23" spans="1:14" ht="15.75" thickBot="1">
      <c r="A23" s="54"/>
      <c r="B23" s="19" t="s">
        <v>369</v>
      </c>
      <c r="C23" s="12"/>
      <c r="D23" s="68" t="s">
        <v>442</v>
      </c>
      <c r="E23" s="68"/>
      <c r="F23" s="68"/>
      <c r="G23" s="68"/>
      <c r="H23" s="68"/>
      <c r="I23" s="68"/>
      <c r="J23" s="68"/>
    </row>
    <row r="24" spans="1:14" ht="15.75" thickBot="1">
      <c r="A24" s="54"/>
      <c r="B24" s="64"/>
      <c r="C24" s="12"/>
      <c r="D24" s="69">
        <v>2014</v>
      </c>
      <c r="E24" s="69"/>
      <c r="F24" s="69"/>
      <c r="G24" s="12"/>
      <c r="H24" s="69">
        <v>2013</v>
      </c>
      <c r="I24" s="69"/>
      <c r="J24" s="69"/>
    </row>
    <row r="25" spans="1:14" ht="25.5">
      <c r="A25" s="54"/>
      <c r="B25" s="26" t="s">
        <v>443</v>
      </c>
      <c r="C25" s="22"/>
      <c r="D25" s="74"/>
      <c r="E25" s="74"/>
      <c r="F25" s="74"/>
      <c r="G25" s="22"/>
      <c r="H25" s="74"/>
      <c r="I25" s="74"/>
      <c r="J25" s="74"/>
    </row>
    <row r="26" spans="1:14">
      <c r="A26" s="54"/>
      <c r="B26" s="84" t="s">
        <v>444</v>
      </c>
      <c r="C26" s="39"/>
      <c r="D26" s="57" t="s">
        <v>373</v>
      </c>
      <c r="E26" s="85">
        <v>13102</v>
      </c>
      <c r="F26" s="39"/>
      <c r="G26" s="39"/>
      <c r="H26" s="57" t="s">
        <v>373</v>
      </c>
      <c r="I26" s="85">
        <v>13102</v>
      </c>
      <c r="J26" s="39"/>
    </row>
    <row r="27" spans="1:14">
      <c r="A27" s="54"/>
      <c r="B27" s="84"/>
      <c r="C27" s="39"/>
      <c r="D27" s="57"/>
      <c r="E27" s="85"/>
      <c r="F27" s="39"/>
      <c r="G27" s="39"/>
      <c r="H27" s="57"/>
      <c r="I27" s="85"/>
      <c r="J27" s="39"/>
    </row>
    <row r="28" spans="1:14">
      <c r="A28" s="54"/>
      <c r="B28" s="86" t="s">
        <v>445</v>
      </c>
      <c r="C28" s="49"/>
      <c r="D28" s="79">
        <v>9147</v>
      </c>
      <c r="E28" s="79"/>
      <c r="F28" s="49"/>
      <c r="G28" s="49"/>
      <c r="H28" s="79">
        <v>7739</v>
      </c>
      <c r="I28" s="79"/>
      <c r="J28" s="49"/>
    </row>
    <row r="29" spans="1:14" ht="15.75" thickBot="1">
      <c r="A29" s="54"/>
      <c r="B29" s="86"/>
      <c r="C29" s="49"/>
      <c r="D29" s="87"/>
      <c r="E29" s="87"/>
      <c r="F29" s="88"/>
      <c r="G29" s="49"/>
      <c r="H29" s="87"/>
      <c r="I29" s="87"/>
      <c r="J29" s="88"/>
    </row>
    <row r="30" spans="1:14">
      <c r="A30" s="54"/>
      <c r="B30" s="89" t="s">
        <v>446</v>
      </c>
      <c r="C30" s="39"/>
      <c r="D30" s="40" t="s">
        <v>373</v>
      </c>
      <c r="E30" s="46">
        <v>3955</v>
      </c>
      <c r="F30" s="44"/>
      <c r="G30" s="39"/>
      <c r="H30" s="40" t="s">
        <v>373</v>
      </c>
      <c r="I30" s="46">
        <v>5363</v>
      </c>
      <c r="J30" s="44"/>
    </row>
    <row r="31" spans="1:14" ht="15.75" thickBot="1">
      <c r="A31" s="54"/>
      <c r="B31" s="89"/>
      <c r="C31" s="39"/>
      <c r="D31" s="90"/>
      <c r="E31" s="91"/>
      <c r="F31" s="77"/>
      <c r="G31" s="39"/>
      <c r="H31" s="90"/>
      <c r="I31" s="91"/>
      <c r="J31" s="77"/>
    </row>
    <row r="32" spans="1:14" ht="25.5" customHeight="1">
      <c r="A32" s="54" t="s">
        <v>1375</v>
      </c>
      <c r="B32" s="39" t="s">
        <v>448</v>
      </c>
      <c r="C32" s="39"/>
      <c r="D32" s="39"/>
      <c r="E32" s="39"/>
      <c r="F32" s="39"/>
      <c r="G32" s="39"/>
      <c r="H32" s="39"/>
      <c r="I32" s="39"/>
      <c r="J32" s="39"/>
      <c r="K32" s="39"/>
      <c r="L32" s="39"/>
      <c r="M32" s="39"/>
      <c r="N32" s="39"/>
    </row>
    <row r="33" spans="1:5">
      <c r="A33" s="54"/>
      <c r="B33" s="34"/>
      <c r="C33" s="34"/>
      <c r="D33" s="34"/>
      <c r="E33" s="34"/>
    </row>
    <row r="34" spans="1:5">
      <c r="A34" s="54"/>
      <c r="B34" s="13"/>
      <c r="C34" s="13"/>
      <c r="D34" s="13"/>
      <c r="E34" s="13"/>
    </row>
    <row r="35" spans="1:5">
      <c r="A35" s="54"/>
      <c r="B35" s="66" t="s">
        <v>369</v>
      </c>
      <c r="C35" s="94" t="s">
        <v>449</v>
      </c>
      <c r="D35" s="94"/>
      <c r="E35" s="94"/>
    </row>
    <row r="36" spans="1:5">
      <c r="A36" s="54"/>
      <c r="B36" s="66"/>
      <c r="C36" s="94" t="s">
        <v>450</v>
      </c>
      <c r="D36" s="94"/>
      <c r="E36" s="94"/>
    </row>
    <row r="37" spans="1:5" ht="15.75" thickBot="1">
      <c r="A37" s="54"/>
      <c r="B37" s="66"/>
      <c r="C37" s="95" t="s">
        <v>451</v>
      </c>
      <c r="D37" s="95"/>
      <c r="E37" s="95"/>
    </row>
    <row r="38" spans="1:5">
      <c r="A38" s="54"/>
      <c r="B38" s="96">
        <v>2015</v>
      </c>
      <c r="C38" s="70" t="s">
        <v>373</v>
      </c>
      <c r="D38" s="72">
        <v>1385</v>
      </c>
      <c r="E38" s="74"/>
    </row>
    <row r="39" spans="1:5">
      <c r="A39" s="54"/>
      <c r="B39" s="96"/>
      <c r="C39" s="71"/>
      <c r="D39" s="73"/>
      <c r="E39" s="75"/>
    </row>
    <row r="40" spans="1:5">
      <c r="A40" s="54"/>
      <c r="B40" s="97">
        <v>2016</v>
      </c>
      <c r="C40" s="76">
        <v>834</v>
      </c>
      <c r="D40" s="76"/>
      <c r="E40" s="39"/>
    </row>
    <row r="41" spans="1:5">
      <c r="A41" s="54"/>
      <c r="B41" s="97"/>
      <c r="C41" s="76"/>
      <c r="D41" s="76"/>
      <c r="E41" s="39"/>
    </row>
    <row r="42" spans="1:5">
      <c r="A42" s="54"/>
      <c r="B42" s="96">
        <v>2017</v>
      </c>
      <c r="C42" s="50">
        <v>613</v>
      </c>
      <c r="D42" s="50"/>
      <c r="E42" s="49"/>
    </row>
    <row r="43" spans="1:5">
      <c r="A43" s="54"/>
      <c r="B43" s="96"/>
      <c r="C43" s="50"/>
      <c r="D43" s="50"/>
      <c r="E43" s="49"/>
    </row>
    <row r="44" spans="1:5">
      <c r="A44" s="54"/>
      <c r="B44" s="97">
        <v>2018</v>
      </c>
      <c r="C44" s="76">
        <v>613</v>
      </c>
      <c r="D44" s="76"/>
      <c r="E44" s="39"/>
    </row>
    <row r="45" spans="1:5">
      <c r="A45" s="54"/>
      <c r="B45" s="97"/>
      <c r="C45" s="76"/>
      <c r="D45" s="76"/>
      <c r="E45" s="39"/>
    </row>
    <row r="46" spans="1:5">
      <c r="A46" s="54"/>
      <c r="B46" s="96">
        <v>2019</v>
      </c>
      <c r="C46" s="50">
        <v>510</v>
      </c>
      <c r="D46" s="50"/>
      <c r="E46" s="49"/>
    </row>
    <row r="47" spans="1:5" ht="15.75" thickBot="1">
      <c r="A47" s="54"/>
      <c r="B47" s="96"/>
      <c r="C47" s="98"/>
      <c r="D47" s="98"/>
      <c r="E47" s="88"/>
    </row>
    <row r="48" spans="1:5">
      <c r="A48" s="54"/>
      <c r="B48" s="38" t="s">
        <v>150</v>
      </c>
      <c r="C48" s="40" t="s">
        <v>373</v>
      </c>
      <c r="D48" s="46">
        <v>3955</v>
      </c>
      <c r="E48" s="44"/>
    </row>
    <row r="49" spans="1:5" ht="15.75" thickBot="1">
      <c r="A49" s="54"/>
      <c r="B49" s="38"/>
      <c r="C49" s="90"/>
      <c r="D49" s="91"/>
      <c r="E49" s="77"/>
    </row>
  </sheetData>
  <mergeCells count="130">
    <mergeCell ref="A20:A31"/>
    <mergeCell ref="B20:N20"/>
    <mergeCell ref="A32:A49"/>
    <mergeCell ref="B32:N32"/>
    <mergeCell ref="A1:A2"/>
    <mergeCell ref="B1:N1"/>
    <mergeCell ref="B2:N2"/>
    <mergeCell ref="B3:N3"/>
    <mergeCell ref="A4:A19"/>
    <mergeCell ref="B4:N4"/>
    <mergeCell ref="B46:B47"/>
    <mergeCell ref="C46:D47"/>
    <mergeCell ref="E46:E47"/>
    <mergeCell ref="B48:B49"/>
    <mergeCell ref="C48:C49"/>
    <mergeCell ref="D48:D49"/>
    <mergeCell ref="E48:E49"/>
    <mergeCell ref="B42:B43"/>
    <mergeCell ref="C42:D43"/>
    <mergeCell ref="E42:E43"/>
    <mergeCell ref="B44:B45"/>
    <mergeCell ref="C44:D45"/>
    <mergeCell ref="E44:E45"/>
    <mergeCell ref="B38:B39"/>
    <mergeCell ref="C38:C39"/>
    <mergeCell ref="D38:D39"/>
    <mergeCell ref="E38:E39"/>
    <mergeCell ref="B40:B41"/>
    <mergeCell ref="C40:D41"/>
    <mergeCell ref="E40:E41"/>
    <mergeCell ref="H30:H31"/>
    <mergeCell ref="I30:I31"/>
    <mergeCell ref="J30:J31"/>
    <mergeCell ref="B33:E33"/>
    <mergeCell ref="B35:B37"/>
    <mergeCell ref="C35:E35"/>
    <mergeCell ref="C36:E36"/>
    <mergeCell ref="C37:E37"/>
    <mergeCell ref="B30:B31"/>
    <mergeCell ref="C30:C31"/>
    <mergeCell ref="D30:D31"/>
    <mergeCell ref="E30:E31"/>
    <mergeCell ref="F30:F31"/>
    <mergeCell ref="G30:G31"/>
    <mergeCell ref="H26:H27"/>
    <mergeCell ref="I26:I27"/>
    <mergeCell ref="J26:J27"/>
    <mergeCell ref="B28:B29"/>
    <mergeCell ref="C28:C29"/>
    <mergeCell ref="D28:E29"/>
    <mergeCell ref="F28:F29"/>
    <mergeCell ref="G28:G29"/>
    <mergeCell ref="H28:I29"/>
    <mergeCell ref="J28:J29"/>
    <mergeCell ref="D24:F24"/>
    <mergeCell ref="H24:J24"/>
    <mergeCell ref="D25:F25"/>
    <mergeCell ref="H25:J25"/>
    <mergeCell ref="B26:B27"/>
    <mergeCell ref="C26:C27"/>
    <mergeCell ref="D26:D27"/>
    <mergeCell ref="E26:E27"/>
    <mergeCell ref="F26:F27"/>
    <mergeCell ref="G26:G27"/>
    <mergeCell ref="K18:K19"/>
    <mergeCell ref="L18:L19"/>
    <mergeCell ref="M18:M19"/>
    <mergeCell ref="N18:N19"/>
    <mergeCell ref="B21:J21"/>
    <mergeCell ref="D23:J23"/>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B7:B8"/>
    <mergeCell ref="C7:C8"/>
    <mergeCell ref="D7:N7"/>
    <mergeCell ref="D8:N8"/>
    <mergeCell ref="D9:F9"/>
    <mergeCell ref="H9:J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1"/>
  <sheetViews>
    <sheetView showGridLines="0" workbookViewId="0"/>
  </sheetViews>
  <sheetFormatPr defaultRowHeight="15"/>
  <cols>
    <col min="1" max="2" width="36.5703125" bestFit="1" customWidth="1"/>
    <col min="3" max="3" width="7.5703125" customWidth="1"/>
    <col min="4" max="5" width="28.5703125" customWidth="1"/>
    <col min="6" max="6" width="7.5703125" customWidth="1"/>
    <col min="7" max="7" width="24.85546875" customWidth="1"/>
    <col min="8" max="8" width="7.5703125" customWidth="1"/>
    <col min="9" max="9" width="28.5703125" customWidth="1"/>
    <col min="10" max="10" width="7.5703125" customWidth="1"/>
    <col min="11" max="11" width="28.5703125" customWidth="1"/>
    <col min="12" max="12" width="7.5703125" customWidth="1"/>
    <col min="13" max="13" width="28.5703125" customWidth="1"/>
    <col min="14" max="14" width="21" customWidth="1"/>
    <col min="15" max="15" width="34.5703125" customWidth="1"/>
    <col min="16" max="16" width="7.5703125" customWidth="1"/>
    <col min="17" max="18" width="28.5703125" customWidth="1"/>
    <col min="19" max="19" width="34.5703125" customWidth="1"/>
    <col min="20" max="20" width="7.5703125" customWidth="1"/>
    <col min="21" max="21" width="24.85546875" customWidth="1"/>
    <col min="22" max="22" width="34.5703125" customWidth="1"/>
  </cols>
  <sheetData>
    <row r="1" spans="1:22" ht="15" customHeight="1">
      <c r="A1" s="9" t="s">
        <v>1376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454</v>
      </c>
      <c r="B3" s="53"/>
      <c r="C3" s="53"/>
      <c r="D3" s="53"/>
      <c r="E3" s="53"/>
      <c r="F3" s="53"/>
      <c r="G3" s="53"/>
      <c r="H3" s="53"/>
      <c r="I3" s="53"/>
      <c r="J3" s="53"/>
      <c r="K3" s="53"/>
      <c r="L3" s="53"/>
      <c r="M3" s="53"/>
      <c r="N3" s="53"/>
      <c r="O3" s="53"/>
      <c r="P3" s="53"/>
      <c r="Q3" s="53"/>
      <c r="R3" s="53"/>
      <c r="S3" s="53"/>
      <c r="T3" s="53"/>
      <c r="U3" s="53"/>
      <c r="V3" s="53"/>
    </row>
    <row r="4" spans="1:22">
      <c r="A4" s="54" t="s">
        <v>1377</v>
      </c>
      <c r="B4" s="39" t="s">
        <v>456</v>
      </c>
      <c r="C4" s="39"/>
      <c r="D4" s="39"/>
      <c r="E4" s="39"/>
      <c r="F4" s="39"/>
      <c r="G4" s="39"/>
      <c r="H4" s="39"/>
      <c r="I4" s="39"/>
      <c r="J4" s="39"/>
      <c r="K4" s="39"/>
      <c r="L4" s="39"/>
      <c r="M4" s="39"/>
      <c r="N4" s="39"/>
      <c r="O4" s="39"/>
      <c r="P4" s="39"/>
      <c r="Q4" s="39"/>
      <c r="R4" s="39"/>
      <c r="S4" s="39"/>
      <c r="T4" s="39"/>
      <c r="U4" s="39"/>
      <c r="V4" s="39"/>
    </row>
    <row r="5" spans="1:22">
      <c r="A5" s="54"/>
      <c r="B5" s="34"/>
      <c r="C5" s="34"/>
      <c r="D5" s="34"/>
      <c r="E5" s="34"/>
      <c r="F5" s="34"/>
      <c r="G5" s="34"/>
      <c r="H5" s="34"/>
      <c r="I5" s="34"/>
      <c r="J5" s="34"/>
      <c r="K5" s="34"/>
      <c r="L5" s="34"/>
      <c r="M5" s="34"/>
      <c r="N5" s="34"/>
      <c r="O5" s="34"/>
      <c r="P5" s="34"/>
      <c r="Q5" s="34"/>
      <c r="R5" s="34"/>
    </row>
    <row r="6" spans="1:22">
      <c r="A6" s="54"/>
      <c r="B6" s="13"/>
      <c r="C6" s="13"/>
      <c r="D6" s="13"/>
      <c r="E6" s="13"/>
      <c r="F6" s="13"/>
      <c r="G6" s="13"/>
      <c r="H6" s="13"/>
      <c r="I6" s="13"/>
      <c r="J6" s="13"/>
      <c r="K6" s="13"/>
      <c r="L6" s="13"/>
      <c r="M6" s="13"/>
      <c r="N6" s="13"/>
      <c r="O6" s="13"/>
      <c r="P6" s="13"/>
      <c r="Q6" s="13"/>
      <c r="R6" s="13"/>
    </row>
    <row r="7" spans="1:22">
      <c r="A7" s="54"/>
      <c r="B7" s="10" t="s">
        <v>457</v>
      </c>
      <c r="C7" s="12"/>
      <c r="D7" s="39"/>
      <c r="E7" s="39"/>
      <c r="F7" s="39"/>
      <c r="G7" s="12"/>
      <c r="H7" s="39"/>
      <c r="I7" s="39"/>
      <c r="J7" s="39"/>
      <c r="K7" s="12"/>
      <c r="L7" s="39"/>
      <c r="M7" s="39"/>
      <c r="N7" s="39"/>
      <c r="O7" s="12"/>
      <c r="P7" s="39"/>
      <c r="Q7" s="39"/>
      <c r="R7" s="39"/>
    </row>
    <row r="8" spans="1:22" ht="15.75" thickBot="1">
      <c r="A8" s="54"/>
      <c r="B8" s="99" t="s">
        <v>369</v>
      </c>
      <c r="C8" s="12"/>
      <c r="D8" s="104" t="s">
        <v>458</v>
      </c>
      <c r="E8" s="104"/>
      <c r="F8" s="104"/>
      <c r="G8" s="12"/>
      <c r="H8" s="104" t="s">
        <v>459</v>
      </c>
      <c r="I8" s="104"/>
      <c r="J8" s="104"/>
      <c r="K8" s="12"/>
      <c r="L8" s="104" t="s">
        <v>460</v>
      </c>
      <c r="M8" s="104"/>
      <c r="N8" s="104"/>
      <c r="O8" s="12"/>
      <c r="P8" s="104" t="s">
        <v>461</v>
      </c>
      <c r="Q8" s="104"/>
      <c r="R8" s="104"/>
    </row>
    <row r="9" spans="1:22">
      <c r="A9" s="54"/>
      <c r="B9" s="28" t="s">
        <v>462</v>
      </c>
      <c r="C9" s="22"/>
      <c r="D9" s="74"/>
      <c r="E9" s="74"/>
      <c r="F9" s="74"/>
      <c r="G9" s="22"/>
      <c r="H9" s="74"/>
      <c r="I9" s="74"/>
      <c r="J9" s="74"/>
      <c r="K9" s="22"/>
      <c r="L9" s="74"/>
      <c r="M9" s="74"/>
      <c r="N9" s="74"/>
      <c r="O9" s="22"/>
      <c r="P9" s="74"/>
      <c r="Q9" s="74"/>
      <c r="R9" s="74"/>
    </row>
    <row r="10" spans="1:22">
      <c r="A10" s="54"/>
      <c r="B10" s="57" t="s">
        <v>463</v>
      </c>
      <c r="C10" s="39"/>
      <c r="D10" s="57" t="s">
        <v>373</v>
      </c>
      <c r="E10" s="85">
        <v>2028</v>
      </c>
      <c r="F10" s="39"/>
      <c r="G10" s="39"/>
      <c r="H10" s="57" t="s">
        <v>373</v>
      </c>
      <c r="I10" s="76">
        <v>16</v>
      </c>
      <c r="J10" s="39"/>
      <c r="K10" s="39"/>
      <c r="L10" s="57" t="s">
        <v>373</v>
      </c>
      <c r="M10" s="76" t="s">
        <v>382</v>
      </c>
      <c r="N10" s="39"/>
      <c r="O10" s="39"/>
      <c r="P10" s="57" t="s">
        <v>373</v>
      </c>
      <c r="Q10" s="85">
        <v>2044</v>
      </c>
      <c r="R10" s="39"/>
    </row>
    <row r="11" spans="1:22">
      <c r="A11" s="54"/>
      <c r="B11" s="57"/>
      <c r="C11" s="39"/>
      <c r="D11" s="57"/>
      <c r="E11" s="85"/>
      <c r="F11" s="39"/>
      <c r="G11" s="39"/>
      <c r="H11" s="57"/>
      <c r="I11" s="76"/>
      <c r="J11" s="39"/>
      <c r="K11" s="39"/>
      <c r="L11" s="57"/>
      <c r="M11" s="76"/>
      <c r="N11" s="39"/>
      <c r="O11" s="39"/>
      <c r="P11" s="57"/>
      <c r="Q11" s="85"/>
      <c r="R11" s="39"/>
    </row>
    <row r="12" spans="1:22">
      <c r="A12" s="54"/>
      <c r="B12" s="51" t="s">
        <v>464</v>
      </c>
      <c r="C12" s="49"/>
      <c r="D12" s="79">
        <v>295300</v>
      </c>
      <c r="E12" s="79"/>
      <c r="F12" s="49"/>
      <c r="G12" s="49"/>
      <c r="H12" s="50">
        <v>438</v>
      </c>
      <c r="I12" s="50"/>
      <c r="J12" s="49"/>
      <c r="K12" s="49"/>
      <c r="L12" s="79">
        <v>5593</v>
      </c>
      <c r="M12" s="79"/>
      <c r="N12" s="49"/>
      <c r="O12" s="49"/>
      <c r="P12" s="79">
        <v>290145</v>
      </c>
      <c r="Q12" s="79"/>
      <c r="R12" s="49"/>
    </row>
    <row r="13" spans="1:22">
      <c r="A13" s="54"/>
      <c r="B13" s="51"/>
      <c r="C13" s="49"/>
      <c r="D13" s="79"/>
      <c r="E13" s="79"/>
      <c r="F13" s="49"/>
      <c r="G13" s="49"/>
      <c r="H13" s="50"/>
      <c r="I13" s="50"/>
      <c r="J13" s="49"/>
      <c r="K13" s="49"/>
      <c r="L13" s="79"/>
      <c r="M13" s="79"/>
      <c r="N13" s="49"/>
      <c r="O13" s="49"/>
      <c r="P13" s="79"/>
      <c r="Q13" s="79"/>
      <c r="R13" s="49"/>
    </row>
    <row r="14" spans="1:22">
      <c r="A14" s="54"/>
      <c r="B14" s="57" t="s">
        <v>465</v>
      </c>
      <c r="C14" s="39"/>
      <c r="D14" s="85">
        <v>16455</v>
      </c>
      <c r="E14" s="85"/>
      <c r="F14" s="39"/>
      <c r="G14" s="39"/>
      <c r="H14" s="76">
        <v>820</v>
      </c>
      <c r="I14" s="76"/>
      <c r="J14" s="39"/>
      <c r="K14" s="39"/>
      <c r="L14" s="76">
        <v>4</v>
      </c>
      <c r="M14" s="76"/>
      <c r="N14" s="39"/>
      <c r="O14" s="39"/>
      <c r="P14" s="85">
        <v>17271</v>
      </c>
      <c r="Q14" s="85"/>
      <c r="R14" s="39"/>
    </row>
    <row r="15" spans="1:22">
      <c r="A15" s="54"/>
      <c r="B15" s="57"/>
      <c r="C15" s="39"/>
      <c r="D15" s="85"/>
      <c r="E15" s="85"/>
      <c r="F15" s="39"/>
      <c r="G15" s="39"/>
      <c r="H15" s="76"/>
      <c r="I15" s="76"/>
      <c r="J15" s="39"/>
      <c r="K15" s="39"/>
      <c r="L15" s="76"/>
      <c r="M15" s="76"/>
      <c r="N15" s="39"/>
      <c r="O15" s="39"/>
      <c r="P15" s="85"/>
      <c r="Q15" s="85"/>
      <c r="R15" s="39"/>
    </row>
    <row r="16" spans="1:22">
      <c r="A16" s="54"/>
      <c r="B16" s="51" t="s">
        <v>466</v>
      </c>
      <c r="C16" s="49"/>
      <c r="D16" s="79">
        <v>22377</v>
      </c>
      <c r="E16" s="79"/>
      <c r="F16" s="49"/>
      <c r="G16" s="49"/>
      <c r="H16" s="50" t="s">
        <v>382</v>
      </c>
      <c r="I16" s="50"/>
      <c r="J16" s="49"/>
      <c r="K16" s="49"/>
      <c r="L16" s="50">
        <v>419</v>
      </c>
      <c r="M16" s="50"/>
      <c r="N16" s="49"/>
      <c r="O16" s="49"/>
      <c r="P16" s="79">
        <v>21958</v>
      </c>
      <c r="Q16" s="79"/>
      <c r="R16" s="49"/>
    </row>
    <row r="17" spans="1:18">
      <c r="A17" s="54"/>
      <c r="B17" s="51"/>
      <c r="C17" s="49"/>
      <c r="D17" s="79"/>
      <c r="E17" s="79"/>
      <c r="F17" s="49"/>
      <c r="G17" s="49"/>
      <c r="H17" s="50"/>
      <c r="I17" s="50"/>
      <c r="J17" s="49"/>
      <c r="K17" s="49"/>
      <c r="L17" s="50"/>
      <c r="M17" s="50"/>
      <c r="N17" s="49"/>
      <c r="O17" s="49"/>
      <c r="P17" s="79"/>
      <c r="Q17" s="79"/>
      <c r="R17" s="49"/>
    </row>
    <row r="18" spans="1:18">
      <c r="A18" s="54"/>
      <c r="B18" s="57" t="s">
        <v>467</v>
      </c>
      <c r="C18" s="39"/>
      <c r="D18" s="85">
        <v>10365</v>
      </c>
      <c r="E18" s="85"/>
      <c r="F18" s="39"/>
      <c r="G18" s="39"/>
      <c r="H18" s="76" t="s">
        <v>382</v>
      </c>
      <c r="I18" s="76"/>
      <c r="J18" s="39"/>
      <c r="K18" s="39"/>
      <c r="L18" s="76">
        <v>150</v>
      </c>
      <c r="M18" s="76"/>
      <c r="N18" s="39"/>
      <c r="O18" s="39"/>
      <c r="P18" s="85">
        <v>10215</v>
      </c>
      <c r="Q18" s="85"/>
      <c r="R18" s="39"/>
    </row>
    <row r="19" spans="1:18">
      <c r="A19" s="54"/>
      <c r="B19" s="57"/>
      <c r="C19" s="39"/>
      <c r="D19" s="85"/>
      <c r="E19" s="85"/>
      <c r="F19" s="39"/>
      <c r="G19" s="39"/>
      <c r="H19" s="76"/>
      <c r="I19" s="76"/>
      <c r="J19" s="39"/>
      <c r="K19" s="39"/>
      <c r="L19" s="76"/>
      <c r="M19" s="76"/>
      <c r="N19" s="39"/>
      <c r="O19" s="39"/>
      <c r="P19" s="85"/>
      <c r="Q19" s="85"/>
      <c r="R19" s="39"/>
    </row>
    <row r="20" spans="1:18">
      <c r="A20" s="54"/>
      <c r="B20" s="51" t="s">
        <v>468</v>
      </c>
      <c r="C20" s="49"/>
      <c r="D20" s="79">
        <v>8399</v>
      </c>
      <c r="E20" s="79"/>
      <c r="F20" s="49"/>
      <c r="G20" s="49"/>
      <c r="H20" s="50">
        <v>8</v>
      </c>
      <c r="I20" s="50"/>
      <c r="J20" s="49"/>
      <c r="K20" s="49"/>
      <c r="L20" s="50" t="s">
        <v>382</v>
      </c>
      <c r="M20" s="50"/>
      <c r="N20" s="49"/>
      <c r="O20" s="49"/>
      <c r="P20" s="79">
        <v>8407</v>
      </c>
      <c r="Q20" s="79"/>
      <c r="R20" s="49"/>
    </row>
    <row r="21" spans="1:18" ht="15.75" thickBot="1">
      <c r="A21" s="54"/>
      <c r="B21" s="51"/>
      <c r="C21" s="49"/>
      <c r="D21" s="87"/>
      <c r="E21" s="87"/>
      <c r="F21" s="88"/>
      <c r="G21" s="49"/>
      <c r="H21" s="98"/>
      <c r="I21" s="98"/>
      <c r="J21" s="88"/>
      <c r="K21" s="49"/>
      <c r="L21" s="98"/>
      <c r="M21" s="98"/>
      <c r="N21" s="88"/>
      <c r="O21" s="49"/>
      <c r="P21" s="87"/>
      <c r="Q21" s="87"/>
      <c r="R21" s="88"/>
    </row>
    <row r="22" spans="1:18">
      <c r="A22" s="54"/>
      <c r="B22" s="105" t="s">
        <v>469</v>
      </c>
      <c r="C22" s="39"/>
      <c r="D22" s="40" t="s">
        <v>373</v>
      </c>
      <c r="E22" s="46">
        <v>354924</v>
      </c>
      <c r="F22" s="44"/>
      <c r="G22" s="39"/>
      <c r="H22" s="40" t="s">
        <v>373</v>
      </c>
      <c r="I22" s="46">
        <v>1282</v>
      </c>
      <c r="J22" s="44"/>
      <c r="K22" s="39"/>
      <c r="L22" s="40" t="s">
        <v>373</v>
      </c>
      <c r="M22" s="46">
        <v>6166</v>
      </c>
      <c r="N22" s="44"/>
      <c r="O22" s="39"/>
      <c r="P22" s="40" t="s">
        <v>373</v>
      </c>
      <c r="Q22" s="46">
        <v>350040</v>
      </c>
      <c r="R22" s="44"/>
    </row>
    <row r="23" spans="1:18">
      <c r="A23" s="54"/>
      <c r="B23" s="105"/>
      <c r="C23" s="39"/>
      <c r="D23" s="41"/>
      <c r="E23" s="47"/>
      <c r="F23" s="45"/>
      <c r="G23" s="39"/>
      <c r="H23" s="41"/>
      <c r="I23" s="47"/>
      <c r="J23" s="45"/>
      <c r="K23" s="39"/>
      <c r="L23" s="41"/>
      <c r="M23" s="47"/>
      <c r="N23" s="45"/>
      <c r="O23" s="39"/>
      <c r="P23" s="41"/>
      <c r="Q23" s="47"/>
      <c r="R23" s="45"/>
    </row>
    <row r="24" spans="1:18">
      <c r="A24" s="54"/>
      <c r="B24" s="28" t="s">
        <v>470</v>
      </c>
      <c r="C24" s="22"/>
      <c r="D24" s="49"/>
      <c r="E24" s="49"/>
      <c r="F24" s="49"/>
      <c r="G24" s="22"/>
      <c r="H24" s="49"/>
      <c r="I24" s="49"/>
      <c r="J24" s="49"/>
      <c r="K24" s="22"/>
      <c r="L24" s="49"/>
      <c r="M24" s="49"/>
      <c r="N24" s="49"/>
      <c r="O24" s="22"/>
      <c r="P24" s="49"/>
      <c r="Q24" s="49"/>
      <c r="R24" s="49"/>
    </row>
    <row r="25" spans="1:18">
      <c r="A25" s="54"/>
      <c r="B25" s="57" t="s">
        <v>464</v>
      </c>
      <c r="C25" s="39"/>
      <c r="D25" s="85">
        <v>132396</v>
      </c>
      <c r="E25" s="85"/>
      <c r="F25" s="39"/>
      <c r="G25" s="39"/>
      <c r="H25" s="76">
        <v>116</v>
      </c>
      <c r="I25" s="76"/>
      <c r="J25" s="39"/>
      <c r="K25" s="39"/>
      <c r="L25" s="85">
        <v>1635</v>
      </c>
      <c r="M25" s="85"/>
      <c r="N25" s="39"/>
      <c r="O25" s="39"/>
      <c r="P25" s="85">
        <v>130877</v>
      </c>
      <c r="Q25" s="85"/>
      <c r="R25" s="39"/>
    </row>
    <row r="26" spans="1:18">
      <c r="A26" s="54"/>
      <c r="B26" s="57"/>
      <c r="C26" s="39"/>
      <c r="D26" s="85"/>
      <c r="E26" s="85"/>
      <c r="F26" s="39"/>
      <c r="G26" s="39"/>
      <c r="H26" s="76"/>
      <c r="I26" s="76"/>
      <c r="J26" s="39"/>
      <c r="K26" s="39"/>
      <c r="L26" s="85"/>
      <c r="M26" s="85"/>
      <c r="N26" s="39"/>
      <c r="O26" s="39"/>
      <c r="P26" s="85"/>
      <c r="Q26" s="85"/>
      <c r="R26" s="39"/>
    </row>
    <row r="27" spans="1:18">
      <c r="A27" s="54"/>
      <c r="B27" s="51" t="s">
        <v>467</v>
      </c>
      <c r="C27" s="49"/>
      <c r="D27" s="79">
        <v>10065</v>
      </c>
      <c r="E27" s="79"/>
      <c r="F27" s="49"/>
      <c r="G27" s="49"/>
      <c r="H27" s="50" t="s">
        <v>382</v>
      </c>
      <c r="I27" s="50"/>
      <c r="J27" s="49"/>
      <c r="K27" s="49"/>
      <c r="L27" s="50">
        <v>67</v>
      </c>
      <c r="M27" s="50"/>
      <c r="N27" s="49"/>
      <c r="O27" s="49"/>
      <c r="P27" s="79">
        <v>9998</v>
      </c>
      <c r="Q27" s="79"/>
      <c r="R27" s="49"/>
    </row>
    <row r="28" spans="1:18" ht="15.75" thickBot="1">
      <c r="A28" s="54"/>
      <c r="B28" s="51"/>
      <c r="C28" s="49"/>
      <c r="D28" s="87"/>
      <c r="E28" s="87"/>
      <c r="F28" s="88"/>
      <c r="G28" s="49"/>
      <c r="H28" s="98"/>
      <c r="I28" s="98"/>
      <c r="J28" s="88"/>
      <c r="K28" s="49"/>
      <c r="L28" s="98"/>
      <c r="M28" s="98"/>
      <c r="N28" s="88"/>
      <c r="O28" s="49"/>
      <c r="P28" s="87"/>
      <c r="Q28" s="87"/>
      <c r="R28" s="88"/>
    </row>
    <row r="29" spans="1:18">
      <c r="A29" s="54"/>
      <c r="B29" s="57" t="s">
        <v>471</v>
      </c>
      <c r="C29" s="39"/>
      <c r="D29" s="40" t="s">
        <v>373</v>
      </c>
      <c r="E29" s="46">
        <v>142461</v>
      </c>
      <c r="F29" s="44"/>
      <c r="G29" s="39"/>
      <c r="H29" s="40" t="s">
        <v>373</v>
      </c>
      <c r="I29" s="42">
        <v>116</v>
      </c>
      <c r="J29" s="44"/>
      <c r="K29" s="39"/>
      <c r="L29" s="40" t="s">
        <v>373</v>
      </c>
      <c r="M29" s="46">
        <v>1702</v>
      </c>
      <c r="N29" s="44"/>
      <c r="O29" s="39"/>
      <c r="P29" s="40" t="s">
        <v>373</v>
      </c>
      <c r="Q29" s="46">
        <v>140875</v>
      </c>
      <c r="R29" s="44"/>
    </row>
    <row r="30" spans="1:18" ht="15.75" thickBot="1">
      <c r="A30" s="54"/>
      <c r="B30" s="57"/>
      <c r="C30" s="39"/>
      <c r="D30" s="90"/>
      <c r="E30" s="91"/>
      <c r="F30" s="77"/>
      <c r="G30" s="39"/>
      <c r="H30" s="90"/>
      <c r="I30" s="52"/>
      <c r="J30" s="77"/>
      <c r="K30" s="39"/>
      <c r="L30" s="90"/>
      <c r="M30" s="91"/>
      <c r="N30" s="77"/>
      <c r="O30" s="39"/>
      <c r="P30" s="90"/>
      <c r="Q30" s="91"/>
      <c r="R30" s="77"/>
    </row>
    <row r="31" spans="1:18">
      <c r="A31" s="54"/>
      <c r="B31" s="51" t="s">
        <v>472</v>
      </c>
      <c r="C31" s="49"/>
      <c r="D31" s="70" t="s">
        <v>373</v>
      </c>
      <c r="E31" s="72">
        <v>497385</v>
      </c>
      <c r="F31" s="74"/>
      <c r="G31" s="49"/>
      <c r="H31" s="70" t="s">
        <v>373</v>
      </c>
      <c r="I31" s="72">
        <v>1398</v>
      </c>
      <c r="J31" s="74"/>
      <c r="K31" s="49"/>
      <c r="L31" s="70" t="s">
        <v>373</v>
      </c>
      <c r="M31" s="72">
        <v>7868</v>
      </c>
      <c r="N31" s="74"/>
      <c r="O31" s="49"/>
      <c r="P31" s="70" t="s">
        <v>373</v>
      </c>
      <c r="Q31" s="72">
        <v>490915</v>
      </c>
      <c r="R31" s="74"/>
    </row>
    <row r="32" spans="1:18" ht="15.75" thickBot="1">
      <c r="A32" s="54"/>
      <c r="B32" s="51"/>
      <c r="C32" s="49"/>
      <c r="D32" s="78"/>
      <c r="E32" s="80"/>
      <c r="F32" s="81"/>
      <c r="G32" s="49"/>
      <c r="H32" s="78"/>
      <c r="I32" s="80"/>
      <c r="J32" s="81"/>
      <c r="K32" s="49"/>
      <c r="L32" s="78"/>
      <c r="M32" s="80"/>
      <c r="N32" s="81"/>
      <c r="O32" s="49"/>
      <c r="P32" s="78"/>
      <c r="Q32" s="80"/>
      <c r="R32" s="81"/>
    </row>
    <row r="33" spans="1:18" ht="15.75" thickTop="1">
      <c r="A33" s="54"/>
      <c r="B33" s="12"/>
      <c r="C33" s="12"/>
      <c r="D33" s="106"/>
      <c r="E33" s="106"/>
      <c r="F33" s="106"/>
      <c r="G33" s="12"/>
      <c r="H33" s="106"/>
      <c r="I33" s="106"/>
      <c r="J33" s="106"/>
      <c r="K33" s="12"/>
      <c r="L33" s="106"/>
      <c r="M33" s="106"/>
      <c r="N33" s="106"/>
      <c r="O33" s="12"/>
      <c r="P33" s="106"/>
      <c r="Q33" s="106"/>
      <c r="R33" s="106"/>
    </row>
    <row r="34" spans="1:18">
      <c r="A34" s="54"/>
      <c r="B34" s="102" t="s">
        <v>473</v>
      </c>
      <c r="C34" s="22"/>
      <c r="D34" s="49"/>
      <c r="E34" s="49"/>
      <c r="F34" s="49"/>
      <c r="G34" s="22"/>
      <c r="H34" s="49"/>
      <c r="I34" s="49"/>
      <c r="J34" s="49"/>
      <c r="K34" s="22"/>
      <c r="L34" s="49"/>
      <c r="M34" s="49"/>
      <c r="N34" s="49"/>
      <c r="O34" s="22"/>
      <c r="P34" s="49"/>
      <c r="Q34" s="49"/>
      <c r="R34" s="49"/>
    </row>
    <row r="35" spans="1:18" ht="15.75" thickBot="1">
      <c r="A35" s="54"/>
      <c r="B35" s="99" t="s">
        <v>369</v>
      </c>
      <c r="C35" s="12"/>
      <c r="D35" s="104" t="s">
        <v>458</v>
      </c>
      <c r="E35" s="104"/>
      <c r="F35" s="104"/>
      <c r="G35" s="12"/>
      <c r="H35" s="104" t="s">
        <v>459</v>
      </c>
      <c r="I35" s="104"/>
      <c r="J35" s="104"/>
      <c r="K35" s="12"/>
      <c r="L35" s="104" t="s">
        <v>460</v>
      </c>
      <c r="M35" s="104"/>
      <c r="N35" s="104"/>
      <c r="O35" s="12"/>
      <c r="P35" s="104" t="s">
        <v>461</v>
      </c>
      <c r="Q35" s="104"/>
      <c r="R35" s="104"/>
    </row>
    <row r="36" spans="1:18">
      <c r="A36" s="54"/>
      <c r="B36" s="28" t="s">
        <v>462</v>
      </c>
      <c r="C36" s="22"/>
      <c r="D36" s="74"/>
      <c r="E36" s="74"/>
      <c r="F36" s="74"/>
      <c r="G36" s="22"/>
      <c r="H36" s="74"/>
      <c r="I36" s="74"/>
      <c r="J36" s="74"/>
      <c r="K36" s="22"/>
      <c r="L36" s="74"/>
      <c r="M36" s="74"/>
      <c r="N36" s="74"/>
      <c r="O36" s="22"/>
      <c r="P36" s="74"/>
      <c r="Q36" s="74"/>
      <c r="R36" s="74"/>
    </row>
    <row r="37" spans="1:18">
      <c r="A37" s="54"/>
      <c r="B37" s="57" t="s">
        <v>463</v>
      </c>
      <c r="C37" s="39"/>
      <c r="D37" s="57" t="s">
        <v>373</v>
      </c>
      <c r="E37" s="85">
        <v>2051</v>
      </c>
      <c r="F37" s="39"/>
      <c r="G37" s="39"/>
      <c r="H37" s="57" t="s">
        <v>373</v>
      </c>
      <c r="I37" s="76">
        <v>26</v>
      </c>
      <c r="J37" s="39"/>
      <c r="K37" s="39"/>
      <c r="L37" s="57" t="s">
        <v>373</v>
      </c>
      <c r="M37" s="76" t="s">
        <v>382</v>
      </c>
      <c r="N37" s="39"/>
      <c r="O37" s="39"/>
      <c r="P37" s="57" t="s">
        <v>373</v>
      </c>
      <c r="Q37" s="85">
        <v>2077</v>
      </c>
      <c r="R37" s="39"/>
    </row>
    <row r="38" spans="1:18">
      <c r="A38" s="54"/>
      <c r="B38" s="57"/>
      <c r="C38" s="39"/>
      <c r="D38" s="57"/>
      <c r="E38" s="85"/>
      <c r="F38" s="39"/>
      <c r="G38" s="39"/>
      <c r="H38" s="57"/>
      <c r="I38" s="76"/>
      <c r="J38" s="39"/>
      <c r="K38" s="39"/>
      <c r="L38" s="57"/>
      <c r="M38" s="76"/>
      <c r="N38" s="39"/>
      <c r="O38" s="39"/>
      <c r="P38" s="57"/>
      <c r="Q38" s="85"/>
      <c r="R38" s="39"/>
    </row>
    <row r="39" spans="1:18">
      <c r="A39" s="54"/>
      <c r="B39" s="51" t="s">
        <v>474</v>
      </c>
      <c r="C39" s="49"/>
      <c r="D39" s="79">
        <v>1753</v>
      </c>
      <c r="E39" s="79"/>
      <c r="F39" s="49"/>
      <c r="G39" s="49"/>
      <c r="H39" s="50">
        <v>984</v>
      </c>
      <c r="I39" s="50"/>
      <c r="J39" s="49"/>
      <c r="K39" s="49"/>
      <c r="L39" s="50" t="s">
        <v>382</v>
      </c>
      <c r="M39" s="50"/>
      <c r="N39" s="49"/>
      <c r="O39" s="49"/>
      <c r="P39" s="79">
        <v>2737</v>
      </c>
      <c r="Q39" s="79"/>
      <c r="R39" s="49"/>
    </row>
    <row r="40" spans="1:18">
      <c r="A40" s="54"/>
      <c r="B40" s="51"/>
      <c r="C40" s="49"/>
      <c r="D40" s="79"/>
      <c r="E40" s="79"/>
      <c r="F40" s="49"/>
      <c r="G40" s="49"/>
      <c r="H40" s="50"/>
      <c r="I40" s="50"/>
      <c r="J40" s="49"/>
      <c r="K40" s="49"/>
      <c r="L40" s="50"/>
      <c r="M40" s="50"/>
      <c r="N40" s="49"/>
      <c r="O40" s="49"/>
      <c r="P40" s="79"/>
      <c r="Q40" s="79"/>
      <c r="R40" s="49"/>
    </row>
    <row r="41" spans="1:18">
      <c r="A41" s="54"/>
      <c r="B41" s="57" t="s">
        <v>464</v>
      </c>
      <c r="C41" s="39"/>
      <c r="D41" s="85">
        <v>364513</v>
      </c>
      <c r="E41" s="85"/>
      <c r="F41" s="39"/>
      <c r="G41" s="39"/>
      <c r="H41" s="76">
        <v>974</v>
      </c>
      <c r="I41" s="76"/>
      <c r="J41" s="39"/>
      <c r="K41" s="39"/>
      <c r="L41" s="85">
        <v>24340</v>
      </c>
      <c r="M41" s="85"/>
      <c r="N41" s="39"/>
      <c r="O41" s="39"/>
      <c r="P41" s="85">
        <v>341147</v>
      </c>
      <c r="Q41" s="85"/>
      <c r="R41" s="39"/>
    </row>
    <row r="42" spans="1:18">
      <c r="A42" s="54"/>
      <c r="B42" s="57"/>
      <c r="C42" s="39"/>
      <c r="D42" s="85"/>
      <c r="E42" s="85"/>
      <c r="F42" s="39"/>
      <c r="G42" s="39"/>
      <c r="H42" s="76"/>
      <c r="I42" s="76"/>
      <c r="J42" s="39"/>
      <c r="K42" s="39"/>
      <c r="L42" s="85"/>
      <c r="M42" s="85"/>
      <c r="N42" s="39"/>
      <c r="O42" s="39"/>
      <c r="P42" s="85"/>
      <c r="Q42" s="85"/>
      <c r="R42" s="39"/>
    </row>
    <row r="43" spans="1:18">
      <c r="A43" s="54"/>
      <c r="B43" s="51" t="s">
        <v>465</v>
      </c>
      <c r="C43" s="49"/>
      <c r="D43" s="79">
        <v>19770</v>
      </c>
      <c r="E43" s="79"/>
      <c r="F43" s="49"/>
      <c r="G43" s="49"/>
      <c r="H43" s="50">
        <v>982</v>
      </c>
      <c r="I43" s="50"/>
      <c r="J43" s="49"/>
      <c r="K43" s="49"/>
      <c r="L43" s="50" t="s">
        <v>382</v>
      </c>
      <c r="M43" s="50"/>
      <c r="N43" s="49"/>
      <c r="O43" s="49"/>
      <c r="P43" s="79">
        <v>20752</v>
      </c>
      <c r="Q43" s="79"/>
      <c r="R43" s="49"/>
    </row>
    <row r="44" spans="1:18">
      <c r="A44" s="54"/>
      <c r="B44" s="51"/>
      <c r="C44" s="49"/>
      <c r="D44" s="79"/>
      <c r="E44" s="79"/>
      <c r="F44" s="49"/>
      <c r="G44" s="49"/>
      <c r="H44" s="50"/>
      <c r="I44" s="50"/>
      <c r="J44" s="49"/>
      <c r="K44" s="49"/>
      <c r="L44" s="50"/>
      <c r="M44" s="50"/>
      <c r="N44" s="49"/>
      <c r="O44" s="49"/>
      <c r="P44" s="79"/>
      <c r="Q44" s="79"/>
      <c r="R44" s="49"/>
    </row>
    <row r="45" spans="1:18">
      <c r="A45" s="54"/>
      <c r="B45" s="57" t="s">
        <v>466</v>
      </c>
      <c r="C45" s="39"/>
      <c r="D45" s="85">
        <v>22767</v>
      </c>
      <c r="E45" s="85"/>
      <c r="F45" s="39"/>
      <c r="G45" s="39"/>
      <c r="H45" s="76" t="s">
        <v>382</v>
      </c>
      <c r="I45" s="76"/>
      <c r="J45" s="39"/>
      <c r="K45" s="39"/>
      <c r="L45" s="85">
        <v>1328</v>
      </c>
      <c r="M45" s="85"/>
      <c r="N45" s="39"/>
      <c r="O45" s="39"/>
      <c r="P45" s="85">
        <v>21439</v>
      </c>
      <c r="Q45" s="85"/>
      <c r="R45" s="39"/>
    </row>
    <row r="46" spans="1:18">
      <c r="A46" s="54"/>
      <c r="B46" s="57"/>
      <c r="C46" s="39"/>
      <c r="D46" s="85"/>
      <c r="E46" s="85"/>
      <c r="F46" s="39"/>
      <c r="G46" s="39"/>
      <c r="H46" s="76"/>
      <c r="I46" s="76"/>
      <c r="J46" s="39"/>
      <c r="K46" s="39"/>
      <c r="L46" s="85"/>
      <c r="M46" s="85"/>
      <c r="N46" s="39"/>
      <c r="O46" s="39"/>
      <c r="P46" s="85"/>
      <c r="Q46" s="85"/>
      <c r="R46" s="39"/>
    </row>
    <row r="47" spans="1:18">
      <c r="A47" s="54"/>
      <c r="B47" s="51" t="s">
        <v>475</v>
      </c>
      <c r="C47" s="49"/>
      <c r="D47" s="79">
        <v>10408</v>
      </c>
      <c r="E47" s="79"/>
      <c r="F47" s="49"/>
      <c r="G47" s="49"/>
      <c r="H47" s="50" t="s">
        <v>382</v>
      </c>
      <c r="I47" s="50"/>
      <c r="J47" s="49"/>
      <c r="K47" s="49"/>
      <c r="L47" s="50">
        <v>823</v>
      </c>
      <c r="M47" s="50"/>
      <c r="N47" s="49"/>
      <c r="O47" s="49"/>
      <c r="P47" s="79">
        <v>9585</v>
      </c>
      <c r="Q47" s="79"/>
      <c r="R47" s="49"/>
    </row>
    <row r="48" spans="1:18">
      <c r="A48" s="54"/>
      <c r="B48" s="51"/>
      <c r="C48" s="49"/>
      <c r="D48" s="79"/>
      <c r="E48" s="79"/>
      <c r="F48" s="49"/>
      <c r="G48" s="49"/>
      <c r="H48" s="50"/>
      <c r="I48" s="50"/>
      <c r="J48" s="49"/>
      <c r="K48" s="49"/>
      <c r="L48" s="50"/>
      <c r="M48" s="50"/>
      <c r="N48" s="49"/>
      <c r="O48" s="49"/>
      <c r="P48" s="79"/>
      <c r="Q48" s="79"/>
      <c r="R48" s="49"/>
    </row>
    <row r="49" spans="1:22">
      <c r="A49" s="54"/>
      <c r="B49" s="57" t="s">
        <v>468</v>
      </c>
      <c r="C49" s="39"/>
      <c r="D49" s="85">
        <v>16795</v>
      </c>
      <c r="E49" s="85"/>
      <c r="F49" s="39"/>
      <c r="G49" s="39"/>
      <c r="H49" s="76">
        <v>82</v>
      </c>
      <c r="I49" s="76"/>
      <c r="J49" s="39"/>
      <c r="K49" s="39"/>
      <c r="L49" s="76" t="s">
        <v>382</v>
      </c>
      <c r="M49" s="76"/>
      <c r="N49" s="39"/>
      <c r="O49" s="39"/>
      <c r="P49" s="85">
        <v>16877</v>
      </c>
      <c r="Q49" s="85"/>
      <c r="R49" s="39"/>
    </row>
    <row r="50" spans="1:22" ht="15.75" thickBot="1">
      <c r="A50" s="54"/>
      <c r="B50" s="57"/>
      <c r="C50" s="39"/>
      <c r="D50" s="91"/>
      <c r="E50" s="91"/>
      <c r="F50" s="77"/>
      <c r="G50" s="39"/>
      <c r="H50" s="52"/>
      <c r="I50" s="52"/>
      <c r="J50" s="77"/>
      <c r="K50" s="39"/>
      <c r="L50" s="52"/>
      <c r="M50" s="52"/>
      <c r="N50" s="77"/>
      <c r="O50" s="39"/>
      <c r="P50" s="91"/>
      <c r="Q50" s="91"/>
      <c r="R50" s="77"/>
    </row>
    <row r="51" spans="1:22">
      <c r="A51" s="54"/>
      <c r="B51" s="107" t="s">
        <v>469</v>
      </c>
      <c r="C51" s="49"/>
      <c r="D51" s="70" t="s">
        <v>373</v>
      </c>
      <c r="E51" s="72">
        <v>438057</v>
      </c>
      <c r="F51" s="74"/>
      <c r="G51" s="49"/>
      <c r="H51" s="70" t="s">
        <v>373</v>
      </c>
      <c r="I51" s="72">
        <v>3048</v>
      </c>
      <c r="J51" s="74"/>
      <c r="K51" s="49"/>
      <c r="L51" s="70" t="s">
        <v>373</v>
      </c>
      <c r="M51" s="72">
        <v>26491</v>
      </c>
      <c r="N51" s="74"/>
      <c r="O51" s="49"/>
      <c r="P51" s="70" t="s">
        <v>373</v>
      </c>
      <c r="Q51" s="72">
        <v>414614</v>
      </c>
      <c r="R51" s="74"/>
    </row>
    <row r="52" spans="1:22">
      <c r="A52" s="54"/>
      <c r="B52" s="107"/>
      <c r="C52" s="49"/>
      <c r="D52" s="71"/>
      <c r="E52" s="73"/>
      <c r="F52" s="75"/>
      <c r="G52" s="49"/>
      <c r="H52" s="71"/>
      <c r="I52" s="73"/>
      <c r="J52" s="75"/>
      <c r="K52" s="49"/>
      <c r="L52" s="71"/>
      <c r="M52" s="73"/>
      <c r="N52" s="75"/>
      <c r="O52" s="49"/>
      <c r="P52" s="71"/>
      <c r="Q52" s="73"/>
      <c r="R52" s="75"/>
    </row>
    <row r="53" spans="1:22">
      <c r="A53" s="54"/>
      <c r="B53" s="11" t="s">
        <v>470</v>
      </c>
      <c r="C53" s="12"/>
      <c r="D53" s="39"/>
      <c r="E53" s="39"/>
      <c r="F53" s="39"/>
      <c r="G53" s="12"/>
      <c r="H53" s="39"/>
      <c r="I53" s="39"/>
      <c r="J53" s="39"/>
      <c r="K53" s="12"/>
      <c r="L53" s="39"/>
      <c r="M53" s="39"/>
      <c r="N53" s="39"/>
      <c r="O53" s="12"/>
      <c r="P53" s="39"/>
      <c r="Q53" s="39"/>
      <c r="R53" s="39"/>
    </row>
    <row r="54" spans="1:22">
      <c r="A54" s="54"/>
      <c r="B54" s="51" t="s">
        <v>464</v>
      </c>
      <c r="C54" s="108"/>
      <c r="D54" s="79">
        <v>141724</v>
      </c>
      <c r="E54" s="79"/>
      <c r="F54" s="49"/>
      <c r="G54" s="49"/>
      <c r="H54" s="50" t="s">
        <v>382</v>
      </c>
      <c r="I54" s="50"/>
      <c r="J54" s="49"/>
      <c r="K54" s="49"/>
      <c r="L54" s="79">
        <v>9907</v>
      </c>
      <c r="M54" s="79"/>
      <c r="N54" s="49"/>
      <c r="O54" s="49"/>
      <c r="P54" s="79">
        <v>131817</v>
      </c>
      <c r="Q54" s="79"/>
      <c r="R54" s="49"/>
    </row>
    <row r="55" spans="1:22">
      <c r="A55" s="54"/>
      <c r="B55" s="51"/>
      <c r="C55" s="108"/>
      <c r="D55" s="79"/>
      <c r="E55" s="79"/>
      <c r="F55" s="49"/>
      <c r="G55" s="49"/>
      <c r="H55" s="50"/>
      <c r="I55" s="50"/>
      <c r="J55" s="49"/>
      <c r="K55" s="49"/>
      <c r="L55" s="79"/>
      <c r="M55" s="79"/>
      <c r="N55" s="49"/>
      <c r="O55" s="49"/>
      <c r="P55" s="79"/>
      <c r="Q55" s="79"/>
      <c r="R55" s="49"/>
    </row>
    <row r="56" spans="1:22">
      <c r="A56" s="54"/>
      <c r="B56" s="57" t="s">
        <v>467</v>
      </c>
      <c r="C56" s="39"/>
      <c r="D56" s="85">
        <v>10071</v>
      </c>
      <c r="E56" s="85"/>
      <c r="F56" s="39"/>
      <c r="G56" s="39"/>
      <c r="H56" s="76" t="s">
        <v>382</v>
      </c>
      <c r="I56" s="76"/>
      <c r="J56" s="39"/>
      <c r="K56" s="39"/>
      <c r="L56" s="76">
        <v>763</v>
      </c>
      <c r="M56" s="76"/>
      <c r="N56" s="39"/>
      <c r="O56" s="39"/>
      <c r="P56" s="85">
        <v>9308</v>
      </c>
      <c r="Q56" s="85"/>
      <c r="R56" s="39"/>
    </row>
    <row r="57" spans="1:22" ht="15.75" thickBot="1">
      <c r="A57" s="54"/>
      <c r="B57" s="57"/>
      <c r="C57" s="39"/>
      <c r="D57" s="91"/>
      <c r="E57" s="91"/>
      <c r="F57" s="77"/>
      <c r="G57" s="39"/>
      <c r="H57" s="52"/>
      <c r="I57" s="52"/>
      <c r="J57" s="77"/>
      <c r="K57" s="39"/>
      <c r="L57" s="52"/>
      <c r="M57" s="52"/>
      <c r="N57" s="77"/>
      <c r="O57" s="39"/>
      <c r="P57" s="91"/>
      <c r="Q57" s="91"/>
      <c r="R57" s="77"/>
    </row>
    <row r="58" spans="1:22">
      <c r="A58" s="54"/>
      <c r="B58" s="51" t="s">
        <v>471</v>
      </c>
      <c r="C58" s="49"/>
      <c r="D58" s="70" t="s">
        <v>373</v>
      </c>
      <c r="E58" s="72">
        <v>151795</v>
      </c>
      <c r="F58" s="74"/>
      <c r="G58" s="49"/>
      <c r="H58" s="70" t="s">
        <v>373</v>
      </c>
      <c r="I58" s="110" t="s">
        <v>382</v>
      </c>
      <c r="J58" s="74"/>
      <c r="K58" s="49"/>
      <c r="L58" s="70" t="s">
        <v>373</v>
      </c>
      <c r="M58" s="72">
        <v>10670</v>
      </c>
      <c r="N58" s="74"/>
      <c r="O58" s="49"/>
      <c r="P58" s="70" t="s">
        <v>373</v>
      </c>
      <c r="Q58" s="72">
        <v>141125</v>
      </c>
      <c r="R58" s="74"/>
    </row>
    <row r="59" spans="1:22" ht="15.75" thickBot="1">
      <c r="A59" s="54"/>
      <c r="B59" s="51"/>
      <c r="C59" s="49"/>
      <c r="D59" s="109"/>
      <c r="E59" s="87"/>
      <c r="F59" s="88"/>
      <c r="G59" s="49"/>
      <c r="H59" s="109"/>
      <c r="I59" s="98"/>
      <c r="J59" s="88"/>
      <c r="K59" s="49"/>
      <c r="L59" s="109"/>
      <c r="M59" s="87"/>
      <c r="N59" s="88"/>
      <c r="O59" s="49"/>
      <c r="P59" s="109"/>
      <c r="Q59" s="87"/>
      <c r="R59" s="88"/>
    </row>
    <row r="60" spans="1:22">
      <c r="A60" s="54"/>
      <c r="B60" s="57" t="s">
        <v>472</v>
      </c>
      <c r="C60" s="39"/>
      <c r="D60" s="40" t="s">
        <v>373</v>
      </c>
      <c r="E60" s="46">
        <v>589852</v>
      </c>
      <c r="F60" s="44"/>
      <c r="G60" s="39"/>
      <c r="H60" s="40" t="s">
        <v>373</v>
      </c>
      <c r="I60" s="46">
        <v>3048</v>
      </c>
      <c r="J60" s="44"/>
      <c r="K60" s="39"/>
      <c r="L60" s="40" t="s">
        <v>373</v>
      </c>
      <c r="M60" s="46">
        <v>37161</v>
      </c>
      <c r="N60" s="44"/>
      <c r="O60" s="39"/>
      <c r="P60" s="40" t="s">
        <v>373</v>
      </c>
      <c r="Q60" s="46">
        <v>555739</v>
      </c>
      <c r="R60" s="44"/>
    </row>
    <row r="61" spans="1:22" ht="15.75" thickBot="1">
      <c r="A61" s="54"/>
      <c r="B61" s="57"/>
      <c r="C61" s="39"/>
      <c r="D61" s="111"/>
      <c r="E61" s="112"/>
      <c r="F61" s="113"/>
      <c r="G61" s="39"/>
      <c r="H61" s="111"/>
      <c r="I61" s="112"/>
      <c r="J61" s="113"/>
      <c r="K61" s="39"/>
      <c r="L61" s="111"/>
      <c r="M61" s="112"/>
      <c r="N61" s="113"/>
      <c r="O61" s="39"/>
      <c r="P61" s="111"/>
      <c r="Q61" s="112"/>
      <c r="R61" s="113"/>
    </row>
    <row r="62" spans="1:22" ht="15.75" thickTop="1">
      <c r="A62" s="54" t="s">
        <v>1378</v>
      </c>
      <c r="B62" s="39" t="s">
        <v>1379</v>
      </c>
      <c r="C62" s="39"/>
      <c r="D62" s="39"/>
      <c r="E62" s="39"/>
      <c r="F62" s="39"/>
      <c r="G62" s="39"/>
      <c r="H62" s="39"/>
      <c r="I62" s="39"/>
      <c r="J62" s="39"/>
      <c r="K62" s="39"/>
      <c r="L62" s="39"/>
      <c r="M62" s="39"/>
      <c r="N62" s="39"/>
      <c r="O62" s="39"/>
      <c r="P62" s="39"/>
      <c r="Q62" s="39"/>
      <c r="R62" s="39"/>
      <c r="S62" s="39"/>
      <c r="T62" s="39"/>
      <c r="U62" s="39"/>
      <c r="V62" s="39"/>
    </row>
    <row r="63" spans="1:22">
      <c r="A63" s="54"/>
      <c r="B63" s="34"/>
      <c r="C63" s="34"/>
      <c r="D63" s="34"/>
      <c r="E63" s="34"/>
      <c r="F63" s="34"/>
      <c r="G63" s="34"/>
      <c r="H63" s="34"/>
      <c r="I63" s="34"/>
      <c r="J63" s="34"/>
      <c r="K63" s="34"/>
      <c r="L63" s="34"/>
      <c r="M63" s="34"/>
      <c r="N63" s="34"/>
      <c r="O63" s="34"/>
      <c r="P63" s="34"/>
      <c r="Q63" s="34"/>
      <c r="R63" s="34"/>
      <c r="S63" s="34"/>
      <c r="T63" s="34"/>
      <c r="U63" s="34"/>
      <c r="V63" s="34"/>
    </row>
    <row r="64" spans="1:22">
      <c r="A64" s="54"/>
      <c r="B64" s="34"/>
      <c r="C64" s="34"/>
      <c r="D64" s="34"/>
      <c r="E64" s="34"/>
      <c r="F64" s="34"/>
      <c r="G64" s="34"/>
      <c r="H64" s="34"/>
      <c r="I64" s="34"/>
      <c r="J64" s="34"/>
    </row>
    <row r="65" spans="1:22">
      <c r="A65" s="54"/>
      <c r="B65" s="13"/>
      <c r="C65" s="13"/>
      <c r="D65" s="13"/>
      <c r="E65" s="13"/>
      <c r="F65" s="13"/>
      <c r="G65" s="13"/>
      <c r="H65" s="13"/>
      <c r="I65" s="13"/>
      <c r="J65" s="13"/>
    </row>
    <row r="66" spans="1:22">
      <c r="A66" s="54"/>
      <c r="B66" s="19" t="s">
        <v>369</v>
      </c>
      <c r="C66" s="12"/>
      <c r="D66" s="94" t="s">
        <v>433</v>
      </c>
      <c r="E66" s="94"/>
      <c r="F66" s="94"/>
      <c r="G66" s="94"/>
      <c r="H66" s="94"/>
      <c r="I66" s="94"/>
      <c r="J66" s="94"/>
    </row>
    <row r="67" spans="1:22" ht="15.75" thickBot="1">
      <c r="A67" s="54"/>
      <c r="B67" s="64"/>
      <c r="C67" s="12"/>
      <c r="D67" s="95">
        <v>2014</v>
      </c>
      <c r="E67" s="95"/>
      <c r="F67" s="95"/>
      <c r="G67" s="12"/>
      <c r="H67" s="95">
        <v>2013</v>
      </c>
      <c r="I67" s="95"/>
      <c r="J67" s="95"/>
    </row>
    <row r="68" spans="1:22">
      <c r="A68" s="54"/>
      <c r="B68" s="48" t="s">
        <v>479</v>
      </c>
      <c r="C68" s="49"/>
      <c r="D68" s="70" t="s">
        <v>373</v>
      </c>
      <c r="E68" s="72">
        <v>4855</v>
      </c>
      <c r="F68" s="74"/>
      <c r="G68" s="49"/>
      <c r="H68" s="70" t="s">
        <v>373</v>
      </c>
      <c r="I68" s="72">
        <v>5878</v>
      </c>
      <c r="J68" s="74"/>
    </row>
    <row r="69" spans="1:22">
      <c r="A69" s="54"/>
      <c r="B69" s="48"/>
      <c r="C69" s="49"/>
      <c r="D69" s="71"/>
      <c r="E69" s="73"/>
      <c r="F69" s="75"/>
      <c r="G69" s="49"/>
      <c r="H69" s="71"/>
      <c r="I69" s="73"/>
      <c r="J69" s="75"/>
    </row>
    <row r="70" spans="1:22">
      <c r="A70" s="54"/>
      <c r="B70" s="38" t="s">
        <v>480</v>
      </c>
      <c r="C70" s="39"/>
      <c r="D70" s="85">
        <v>4713</v>
      </c>
      <c r="E70" s="85"/>
      <c r="F70" s="39"/>
      <c r="G70" s="39"/>
      <c r="H70" s="85">
        <v>4264</v>
      </c>
      <c r="I70" s="85"/>
      <c r="J70" s="39"/>
    </row>
    <row r="71" spans="1:22" ht="15.75" thickBot="1">
      <c r="A71" s="54"/>
      <c r="B71" s="38"/>
      <c r="C71" s="39"/>
      <c r="D71" s="91"/>
      <c r="E71" s="91"/>
      <c r="F71" s="77"/>
      <c r="G71" s="39"/>
      <c r="H71" s="91"/>
      <c r="I71" s="91"/>
      <c r="J71" s="77"/>
    </row>
    <row r="72" spans="1:22">
      <c r="A72" s="54"/>
      <c r="B72" s="86" t="s">
        <v>481</v>
      </c>
      <c r="C72" s="49"/>
      <c r="D72" s="70" t="s">
        <v>373</v>
      </c>
      <c r="E72" s="72">
        <v>9568</v>
      </c>
      <c r="F72" s="74"/>
      <c r="G72" s="49"/>
      <c r="H72" s="70" t="s">
        <v>373</v>
      </c>
      <c r="I72" s="72">
        <v>10142</v>
      </c>
      <c r="J72" s="74"/>
    </row>
    <row r="73" spans="1:22" ht="15.75" thickBot="1">
      <c r="A73" s="54"/>
      <c r="B73" s="86"/>
      <c r="C73" s="49"/>
      <c r="D73" s="78"/>
      <c r="E73" s="80"/>
      <c r="F73" s="81"/>
      <c r="G73" s="49"/>
      <c r="H73" s="78"/>
      <c r="I73" s="80"/>
      <c r="J73" s="81"/>
    </row>
    <row r="74" spans="1:22" ht="15.75" thickTop="1">
      <c r="A74" s="54" t="s">
        <v>1380</v>
      </c>
      <c r="B74" s="57" t="s">
        <v>482</v>
      </c>
      <c r="C74" s="57"/>
      <c r="D74" s="57"/>
      <c r="E74" s="57"/>
      <c r="F74" s="57"/>
      <c r="G74" s="57"/>
      <c r="H74" s="57"/>
      <c r="I74" s="57"/>
      <c r="J74" s="57"/>
      <c r="K74" s="57"/>
      <c r="L74" s="57"/>
      <c r="M74" s="57"/>
      <c r="N74" s="57"/>
      <c r="O74" s="57"/>
      <c r="P74" s="57"/>
      <c r="Q74" s="57"/>
      <c r="R74" s="57"/>
      <c r="S74" s="57"/>
      <c r="T74" s="57"/>
      <c r="U74" s="57"/>
      <c r="V74" s="57"/>
    </row>
    <row r="75" spans="1:22">
      <c r="A75" s="54"/>
      <c r="B75" s="34"/>
      <c r="C75" s="34"/>
      <c r="D75" s="34"/>
      <c r="E75" s="34"/>
      <c r="F75" s="34"/>
      <c r="G75" s="34"/>
      <c r="H75" s="34"/>
      <c r="I75" s="34"/>
      <c r="J75" s="34"/>
      <c r="K75" s="34"/>
      <c r="L75" s="34"/>
      <c r="M75" s="34"/>
      <c r="N75" s="34"/>
    </row>
    <row r="76" spans="1:22">
      <c r="A76" s="54"/>
      <c r="B76" s="13"/>
      <c r="C76" s="13"/>
      <c r="D76" s="13"/>
      <c r="E76" s="13"/>
      <c r="F76" s="13"/>
      <c r="G76" s="13"/>
      <c r="H76" s="13"/>
      <c r="I76" s="13"/>
      <c r="J76" s="13"/>
      <c r="K76" s="13"/>
      <c r="L76" s="13"/>
      <c r="M76" s="13"/>
      <c r="N76" s="13"/>
    </row>
    <row r="77" spans="1:22">
      <c r="A77" s="54"/>
      <c r="B77" s="19" t="s">
        <v>369</v>
      </c>
      <c r="C77" s="12"/>
      <c r="D77" s="94" t="s">
        <v>483</v>
      </c>
      <c r="E77" s="94"/>
      <c r="F77" s="94"/>
      <c r="G77" s="94"/>
      <c r="H77" s="94"/>
      <c r="I77" s="94"/>
      <c r="J77" s="94"/>
      <c r="K77" s="94"/>
      <c r="L77" s="94"/>
      <c r="M77" s="94"/>
      <c r="N77" s="94"/>
    </row>
    <row r="78" spans="1:22" ht="15.75" thickBot="1">
      <c r="A78" s="54"/>
      <c r="B78" s="21"/>
      <c r="C78" s="22"/>
      <c r="D78" s="36">
        <v>2014</v>
      </c>
      <c r="E78" s="36"/>
      <c r="F78" s="36"/>
      <c r="G78" s="22"/>
      <c r="H78" s="36">
        <v>2013</v>
      </c>
      <c r="I78" s="36"/>
      <c r="J78" s="36"/>
      <c r="K78" s="22"/>
      <c r="L78" s="36">
        <v>2012</v>
      </c>
      <c r="M78" s="36"/>
      <c r="N78" s="36"/>
    </row>
    <row r="79" spans="1:22">
      <c r="A79" s="54"/>
      <c r="B79" s="38" t="s">
        <v>484</v>
      </c>
      <c r="C79" s="39"/>
      <c r="D79" s="40" t="s">
        <v>373</v>
      </c>
      <c r="E79" s="46">
        <v>37239</v>
      </c>
      <c r="F79" s="44"/>
      <c r="G79" s="39"/>
      <c r="H79" s="40" t="s">
        <v>373</v>
      </c>
      <c r="I79" s="46">
        <v>177826</v>
      </c>
      <c r="J79" s="44"/>
      <c r="K79" s="39"/>
      <c r="L79" s="40" t="s">
        <v>373</v>
      </c>
      <c r="M79" s="46">
        <v>212609</v>
      </c>
      <c r="N79" s="44"/>
    </row>
    <row r="80" spans="1:22" ht="15.75" thickBot="1">
      <c r="A80" s="54"/>
      <c r="B80" s="38"/>
      <c r="C80" s="39"/>
      <c r="D80" s="90"/>
      <c r="E80" s="91"/>
      <c r="F80" s="77"/>
      <c r="G80" s="39"/>
      <c r="H80" s="90"/>
      <c r="I80" s="91"/>
      <c r="J80" s="77"/>
      <c r="K80" s="39"/>
      <c r="L80" s="90"/>
      <c r="M80" s="91"/>
      <c r="N80" s="77"/>
    </row>
    <row r="81" spans="1:22">
      <c r="A81" s="54"/>
      <c r="B81" s="22"/>
      <c r="C81" s="22"/>
      <c r="D81" s="74"/>
      <c r="E81" s="74"/>
      <c r="F81" s="74"/>
      <c r="G81" s="22"/>
      <c r="H81" s="74"/>
      <c r="I81" s="74"/>
      <c r="J81" s="74"/>
      <c r="K81" s="22"/>
      <c r="L81" s="74"/>
      <c r="M81" s="74"/>
      <c r="N81" s="74"/>
    </row>
    <row r="82" spans="1:22">
      <c r="A82" s="54"/>
      <c r="B82" s="38" t="s">
        <v>485</v>
      </c>
      <c r="C82" s="39"/>
      <c r="D82" s="85">
        <v>1392</v>
      </c>
      <c r="E82" s="85"/>
      <c r="F82" s="39"/>
      <c r="G82" s="39"/>
      <c r="H82" s="85">
        <v>2953</v>
      </c>
      <c r="I82" s="85"/>
      <c r="J82" s="39"/>
      <c r="K82" s="39"/>
      <c r="L82" s="85">
        <v>4501</v>
      </c>
      <c r="M82" s="85"/>
      <c r="N82" s="39"/>
    </row>
    <row r="83" spans="1:22">
      <c r="A83" s="54"/>
      <c r="B83" s="38"/>
      <c r="C83" s="39"/>
      <c r="D83" s="85"/>
      <c r="E83" s="85"/>
      <c r="F83" s="39"/>
      <c r="G83" s="39"/>
      <c r="H83" s="85"/>
      <c r="I83" s="85"/>
      <c r="J83" s="39"/>
      <c r="K83" s="39"/>
      <c r="L83" s="85"/>
      <c r="M83" s="85"/>
      <c r="N83" s="39"/>
    </row>
    <row r="84" spans="1:22" ht="26.25" thickBot="1">
      <c r="A84" s="54"/>
      <c r="B84" s="26" t="s">
        <v>486</v>
      </c>
      <c r="C84" s="22"/>
      <c r="D84" s="98" t="s">
        <v>487</v>
      </c>
      <c r="E84" s="98"/>
      <c r="F84" s="114" t="s">
        <v>375</v>
      </c>
      <c r="G84" s="22"/>
      <c r="H84" s="98" t="s">
        <v>488</v>
      </c>
      <c r="I84" s="98"/>
      <c r="J84" s="114" t="s">
        <v>375</v>
      </c>
      <c r="K84" s="22"/>
      <c r="L84" s="98" t="s">
        <v>489</v>
      </c>
      <c r="M84" s="98"/>
      <c r="N84" s="114" t="s">
        <v>375</v>
      </c>
    </row>
    <row r="85" spans="1:22">
      <c r="A85" s="54"/>
      <c r="B85" s="84" t="s">
        <v>490</v>
      </c>
      <c r="C85" s="39"/>
      <c r="D85" s="40" t="s">
        <v>373</v>
      </c>
      <c r="E85" s="42">
        <v>974</v>
      </c>
      <c r="F85" s="44"/>
      <c r="G85" s="39"/>
      <c r="H85" s="40" t="s">
        <v>373</v>
      </c>
      <c r="I85" s="46">
        <v>2772</v>
      </c>
      <c r="J85" s="44"/>
      <c r="K85" s="39"/>
      <c r="L85" s="40" t="s">
        <v>373</v>
      </c>
      <c r="M85" s="46">
        <v>4121</v>
      </c>
      <c r="N85" s="44"/>
    </row>
    <row r="86" spans="1:22" ht="15.75" thickBot="1">
      <c r="A86" s="54"/>
      <c r="B86" s="84"/>
      <c r="C86" s="39"/>
      <c r="D86" s="111"/>
      <c r="E86" s="116"/>
      <c r="F86" s="113"/>
      <c r="G86" s="39"/>
      <c r="H86" s="111"/>
      <c r="I86" s="112"/>
      <c r="J86" s="113"/>
      <c r="K86" s="39"/>
      <c r="L86" s="111"/>
      <c r="M86" s="112"/>
      <c r="N86" s="113"/>
    </row>
    <row r="87" spans="1:22" ht="25.5" customHeight="1" thickTop="1">
      <c r="A87" s="54" t="s">
        <v>1381</v>
      </c>
      <c r="B87" s="57" t="s">
        <v>492</v>
      </c>
      <c r="C87" s="57"/>
      <c r="D87" s="57"/>
      <c r="E87" s="57"/>
      <c r="F87" s="57"/>
      <c r="G87" s="57"/>
      <c r="H87" s="57"/>
      <c r="I87" s="57"/>
      <c r="J87" s="57"/>
      <c r="K87" s="57"/>
      <c r="L87" s="57"/>
      <c r="M87" s="57"/>
      <c r="N87" s="57"/>
      <c r="O87" s="57"/>
      <c r="P87" s="57"/>
      <c r="Q87" s="57"/>
      <c r="R87" s="57"/>
      <c r="S87" s="57"/>
      <c r="T87" s="57"/>
      <c r="U87" s="57"/>
      <c r="V87" s="57"/>
    </row>
    <row r="88" spans="1:22">
      <c r="A88" s="54"/>
      <c r="B88" s="34"/>
      <c r="C88" s="34"/>
      <c r="D88" s="34"/>
      <c r="E88" s="34"/>
      <c r="F88" s="34"/>
      <c r="G88" s="34"/>
      <c r="H88" s="34"/>
      <c r="I88" s="34"/>
      <c r="J88" s="34"/>
      <c r="K88" s="34"/>
      <c r="L88" s="34"/>
      <c r="M88" s="34"/>
      <c r="N88" s="34"/>
      <c r="O88" s="34"/>
      <c r="P88" s="34"/>
      <c r="Q88" s="34"/>
      <c r="R88" s="34"/>
      <c r="S88" s="34"/>
      <c r="T88" s="34"/>
      <c r="U88" s="34"/>
      <c r="V88" s="34"/>
    </row>
    <row r="89" spans="1:22">
      <c r="A89" s="54"/>
      <c r="B89" s="13"/>
      <c r="C89" s="13"/>
      <c r="D89" s="13"/>
      <c r="E89" s="13"/>
      <c r="F89" s="13"/>
      <c r="G89" s="13"/>
      <c r="H89" s="13"/>
      <c r="I89" s="13"/>
      <c r="J89" s="13"/>
      <c r="K89" s="13"/>
      <c r="L89" s="13"/>
      <c r="M89" s="13"/>
      <c r="N89" s="13"/>
      <c r="O89" s="13"/>
      <c r="P89" s="13"/>
      <c r="Q89" s="13"/>
      <c r="R89" s="13"/>
      <c r="S89" s="13"/>
      <c r="T89" s="13"/>
      <c r="U89" s="13"/>
      <c r="V89" s="13"/>
    </row>
    <row r="90" spans="1:22" ht="15.75" thickBot="1">
      <c r="A90" s="54"/>
      <c r="B90" s="12"/>
      <c r="C90" s="104" t="s">
        <v>493</v>
      </c>
      <c r="D90" s="104"/>
      <c r="E90" s="104"/>
      <c r="F90" s="104"/>
      <c r="G90" s="104"/>
      <c r="H90" s="104"/>
      <c r="I90" s="12"/>
      <c r="J90" s="104" t="s">
        <v>494</v>
      </c>
      <c r="K90" s="104"/>
      <c r="L90" s="104"/>
      <c r="M90" s="104"/>
      <c r="N90" s="104"/>
      <c r="O90" s="104"/>
      <c r="P90" s="12"/>
      <c r="Q90" s="104" t="s">
        <v>150</v>
      </c>
      <c r="R90" s="104"/>
      <c r="S90" s="104"/>
      <c r="T90" s="104"/>
      <c r="U90" s="104"/>
      <c r="V90" s="104"/>
    </row>
    <row r="91" spans="1:22" ht="15.75" thickBot="1">
      <c r="A91" s="54"/>
      <c r="B91" s="99" t="s">
        <v>369</v>
      </c>
      <c r="C91" s="119" t="s">
        <v>461</v>
      </c>
      <c r="D91" s="119"/>
      <c r="E91" s="119"/>
      <c r="F91" s="119" t="s">
        <v>460</v>
      </c>
      <c r="G91" s="119"/>
      <c r="H91" s="119"/>
      <c r="I91" s="12"/>
      <c r="J91" s="119" t="s">
        <v>461</v>
      </c>
      <c r="K91" s="119"/>
      <c r="L91" s="119"/>
      <c r="M91" s="119" t="s">
        <v>460</v>
      </c>
      <c r="N91" s="119"/>
      <c r="O91" s="119"/>
      <c r="P91" s="12"/>
      <c r="Q91" s="119" t="s">
        <v>461</v>
      </c>
      <c r="R91" s="119"/>
      <c r="S91" s="119"/>
      <c r="T91" s="119" t="s">
        <v>460</v>
      </c>
      <c r="U91" s="119"/>
      <c r="V91" s="119"/>
    </row>
    <row r="92" spans="1:22">
      <c r="A92" s="54"/>
      <c r="B92" s="117">
        <v>42004</v>
      </c>
      <c r="C92" s="74"/>
      <c r="D92" s="74"/>
      <c r="E92" s="74"/>
      <c r="F92" s="74"/>
      <c r="G92" s="74"/>
      <c r="H92" s="74"/>
      <c r="I92" s="22"/>
      <c r="J92" s="74"/>
      <c r="K92" s="74"/>
      <c r="L92" s="74"/>
      <c r="M92" s="74"/>
      <c r="N92" s="74"/>
      <c r="O92" s="74"/>
      <c r="P92" s="22"/>
      <c r="Q92" s="74"/>
      <c r="R92" s="74"/>
      <c r="S92" s="74"/>
      <c r="T92" s="74"/>
      <c r="U92" s="74"/>
      <c r="V92" s="74"/>
    </row>
    <row r="93" spans="1:22">
      <c r="A93" s="54"/>
      <c r="B93" s="24" t="s">
        <v>462</v>
      </c>
      <c r="C93" s="39"/>
      <c r="D93" s="39"/>
      <c r="E93" s="39"/>
      <c r="F93" s="39"/>
      <c r="G93" s="39"/>
      <c r="H93" s="39"/>
      <c r="I93" s="12"/>
      <c r="J93" s="39"/>
      <c r="K93" s="39"/>
      <c r="L93" s="39"/>
      <c r="M93" s="39"/>
      <c r="N93" s="39"/>
      <c r="O93" s="39"/>
      <c r="P93" s="12"/>
      <c r="Q93" s="39"/>
      <c r="R93" s="39"/>
      <c r="S93" s="39"/>
      <c r="T93" s="39"/>
      <c r="U93" s="39"/>
      <c r="V93" s="39"/>
    </row>
    <row r="94" spans="1:22">
      <c r="A94" s="54"/>
      <c r="B94" s="50" t="s">
        <v>464</v>
      </c>
      <c r="C94" s="51" t="s">
        <v>373</v>
      </c>
      <c r="D94" s="50" t="s">
        <v>382</v>
      </c>
      <c r="E94" s="49"/>
      <c r="F94" s="51" t="s">
        <v>373</v>
      </c>
      <c r="G94" s="50" t="s">
        <v>382</v>
      </c>
      <c r="H94" s="49"/>
      <c r="I94" s="49"/>
      <c r="J94" s="51" t="s">
        <v>373</v>
      </c>
      <c r="K94" s="79">
        <v>245457</v>
      </c>
      <c r="L94" s="49"/>
      <c r="M94" s="51" t="s">
        <v>373</v>
      </c>
      <c r="N94" s="79">
        <v>5593</v>
      </c>
      <c r="O94" s="49"/>
      <c r="P94" s="49"/>
      <c r="Q94" s="51" t="s">
        <v>373</v>
      </c>
      <c r="R94" s="79">
        <v>245457</v>
      </c>
      <c r="S94" s="49"/>
      <c r="T94" s="51" t="s">
        <v>373</v>
      </c>
      <c r="U94" s="79">
        <v>5593</v>
      </c>
      <c r="V94" s="49"/>
    </row>
    <row r="95" spans="1:22">
      <c r="A95" s="54"/>
      <c r="B95" s="50"/>
      <c r="C95" s="51"/>
      <c r="D95" s="50"/>
      <c r="E95" s="49"/>
      <c r="F95" s="51"/>
      <c r="G95" s="50"/>
      <c r="H95" s="49"/>
      <c r="I95" s="49"/>
      <c r="J95" s="51"/>
      <c r="K95" s="79"/>
      <c r="L95" s="49"/>
      <c r="M95" s="51"/>
      <c r="N95" s="79"/>
      <c r="O95" s="49"/>
      <c r="P95" s="49"/>
      <c r="Q95" s="51"/>
      <c r="R95" s="79"/>
      <c r="S95" s="49"/>
      <c r="T95" s="51"/>
      <c r="U95" s="79"/>
      <c r="V95" s="49"/>
    </row>
    <row r="96" spans="1:22">
      <c r="A96" s="54"/>
      <c r="B96" s="76" t="s">
        <v>465</v>
      </c>
      <c r="C96" s="85">
        <v>1154</v>
      </c>
      <c r="D96" s="85"/>
      <c r="E96" s="39"/>
      <c r="F96" s="76">
        <v>4</v>
      </c>
      <c r="G96" s="76"/>
      <c r="H96" s="39"/>
      <c r="I96" s="39"/>
      <c r="J96" s="76" t="s">
        <v>382</v>
      </c>
      <c r="K96" s="76"/>
      <c r="L96" s="39"/>
      <c r="M96" s="76" t="s">
        <v>382</v>
      </c>
      <c r="N96" s="76"/>
      <c r="O96" s="39"/>
      <c r="P96" s="39"/>
      <c r="Q96" s="85">
        <v>1154</v>
      </c>
      <c r="R96" s="85"/>
      <c r="S96" s="39"/>
      <c r="T96" s="76">
        <v>4</v>
      </c>
      <c r="U96" s="76"/>
      <c r="V96" s="39"/>
    </row>
    <row r="97" spans="1:22">
      <c r="A97" s="54"/>
      <c r="B97" s="76"/>
      <c r="C97" s="85"/>
      <c r="D97" s="85"/>
      <c r="E97" s="39"/>
      <c r="F97" s="76"/>
      <c r="G97" s="76"/>
      <c r="H97" s="39"/>
      <c r="I97" s="39"/>
      <c r="J97" s="76"/>
      <c r="K97" s="76"/>
      <c r="L97" s="39"/>
      <c r="M97" s="76"/>
      <c r="N97" s="76"/>
      <c r="O97" s="39"/>
      <c r="P97" s="39"/>
      <c r="Q97" s="85"/>
      <c r="R97" s="85"/>
      <c r="S97" s="39"/>
      <c r="T97" s="76"/>
      <c r="U97" s="76"/>
      <c r="V97" s="39"/>
    </row>
    <row r="98" spans="1:22">
      <c r="A98" s="54"/>
      <c r="B98" s="50" t="s">
        <v>495</v>
      </c>
      <c r="C98" s="50" t="s">
        <v>382</v>
      </c>
      <c r="D98" s="50"/>
      <c r="E98" s="49"/>
      <c r="F98" s="50" t="s">
        <v>382</v>
      </c>
      <c r="G98" s="50"/>
      <c r="H98" s="49"/>
      <c r="I98" s="49"/>
      <c r="J98" s="79">
        <v>21958</v>
      </c>
      <c r="K98" s="79"/>
      <c r="L98" s="49"/>
      <c r="M98" s="50">
        <v>419</v>
      </c>
      <c r="N98" s="50"/>
      <c r="O98" s="49"/>
      <c r="P98" s="49"/>
      <c r="Q98" s="79">
        <v>21958</v>
      </c>
      <c r="R98" s="79"/>
      <c r="S98" s="49"/>
      <c r="T98" s="50">
        <v>419</v>
      </c>
      <c r="U98" s="50"/>
      <c r="V98" s="49"/>
    </row>
    <row r="99" spans="1:22">
      <c r="A99" s="54"/>
      <c r="B99" s="50"/>
      <c r="C99" s="50"/>
      <c r="D99" s="50"/>
      <c r="E99" s="49"/>
      <c r="F99" s="50"/>
      <c r="G99" s="50"/>
      <c r="H99" s="49"/>
      <c r="I99" s="49"/>
      <c r="J99" s="79"/>
      <c r="K99" s="79"/>
      <c r="L99" s="49"/>
      <c r="M99" s="50"/>
      <c r="N99" s="50"/>
      <c r="O99" s="49"/>
      <c r="P99" s="49"/>
      <c r="Q99" s="79"/>
      <c r="R99" s="79"/>
      <c r="S99" s="49"/>
      <c r="T99" s="50"/>
      <c r="U99" s="50"/>
      <c r="V99" s="49"/>
    </row>
    <row r="100" spans="1:22">
      <c r="A100" s="54"/>
      <c r="B100" s="57" t="s">
        <v>467</v>
      </c>
      <c r="C100" s="76" t="s">
        <v>382</v>
      </c>
      <c r="D100" s="76"/>
      <c r="E100" s="39"/>
      <c r="F100" s="76" t="s">
        <v>382</v>
      </c>
      <c r="G100" s="76"/>
      <c r="H100" s="39"/>
      <c r="I100" s="39"/>
      <c r="J100" s="85">
        <v>10215</v>
      </c>
      <c r="K100" s="85"/>
      <c r="L100" s="39"/>
      <c r="M100" s="76">
        <v>150</v>
      </c>
      <c r="N100" s="76"/>
      <c r="O100" s="39"/>
      <c r="P100" s="39"/>
      <c r="Q100" s="85">
        <v>10215</v>
      </c>
      <c r="R100" s="85"/>
      <c r="S100" s="39"/>
      <c r="T100" s="76">
        <v>150</v>
      </c>
      <c r="U100" s="76"/>
      <c r="V100" s="39"/>
    </row>
    <row r="101" spans="1:22" ht="15.75" thickBot="1">
      <c r="A101" s="54"/>
      <c r="B101" s="57"/>
      <c r="C101" s="52"/>
      <c r="D101" s="52"/>
      <c r="E101" s="77"/>
      <c r="F101" s="52"/>
      <c r="G101" s="52"/>
      <c r="H101" s="77"/>
      <c r="I101" s="39"/>
      <c r="J101" s="91"/>
      <c r="K101" s="91"/>
      <c r="L101" s="77"/>
      <c r="M101" s="52"/>
      <c r="N101" s="52"/>
      <c r="O101" s="77"/>
      <c r="P101" s="39"/>
      <c r="Q101" s="91"/>
      <c r="R101" s="91"/>
      <c r="S101" s="77"/>
      <c r="T101" s="52"/>
      <c r="U101" s="52"/>
      <c r="V101" s="77"/>
    </row>
    <row r="102" spans="1:22">
      <c r="A102" s="54"/>
      <c r="B102" s="120" t="s">
        <v>469</v>
      </c>
      <c r="C102" s="70" t="s">
        <v>373</v>
      </c>
      <c r="D102" s="72">
        <v>1154</v>
      </c>
      <c r="E102" s="74"/>
      <c r="F102" s="70" t="s">
        <v>373</v>
      </c>
      <c r="G102" s="110">
        <v>4</v>
      </c>
      <c r="H102" s="74"/>
      <c r="I102" s="49"/>
      <c r="J102" s="70" t="s">
        <v>373</v>
      </c>
      <c r="K102" s="72">
        <v>277630</v>
      </c>
      <c r="L102" s="74"/>
      <c r="M102" s="70" t="s">
        <v>373</v>
      </c>
      <c r="N102" s="72">
        <v>6162</v>
      </c>
      <c r="O102" s="74"/>
      <c r="P102" s="49"/>
      <c r="Q102" s="70" t="s">
        <v>373</v>
      </c>
      <c r="R102" s="72">
        <v>278784</v>
      </c>
      <c r="S102" s="74"/>
      <c r="T102" s="70" t="s">
        <v>373</v>
      </c>
      <c r="U102" s="72">
        <v>6166</v>
      </c>
      <c r="V102" s="74"/>
    </row>
    <row r="103" spans="1:22">
      <c r="A103" s="54"/>
      <c r="B103" s="120"/>
      <c r="C103" s="51"/>
      <c r="D103" s="79"/>
      <c r="E103" s="49"/>
      <c r="F103" s="71"/>
      <c r="G103" s="121"/>
      <c r="H103" s="75"/>
      <c r="I103" s="49"/>
      <c r="J103" s="71"/>
      <c r="K103" s="73"/>
      <c r="L103" s="75"/>
      <c r="M103" s="71"/>
      <c r="N103" s="73"/>
      <c r="O103" s="75"/>
      <c r="P103" s="49"/>
      <c r="Q103" s="71"/>
      <c r="R103" s="73"/>
      <c r="S103" s="75"/>
      <c r="T103" s="71"/>
      <c r="U103" s="73"/>
      <c r="V103" s="75"/>
    </row>
    <row r="104" spans="1:22">
      <c r="A104" s="54"/>
      <c r="B104" s="11" t="s">
        <v>470</v>
      </c>
      <c r="C104" s="39"/>
      <c r="D104" s="39"/>
      <c r="E104" s="39"/>
      <c r="F104" s="39"/>
      <c r="G104" s="39"/>
      <c r="H104" s="39"/>
      <c r="I104" s="12"/>
      <c r="J104" s="39"/>
      <c r="K104" s="39"/>
      <c r="L104" s="39"/>
      <c r="M104" s="39"/>
      <c r="N104" s="39"/>
      <c r="O104" s="39"/>
      <c r="P104" s="12"/>
      <c r="Q104" s="39"/>
      <c r="R104" s="39"/>
      <c r="S104" s="39"/>
      <c r="T104" s="39"/>
      <c r="U104" s="39"/>
      <c r="V104" s="39"/>
    </row>
    <row r="105" spans="1:22">
      <c r="A105" s="54"/>
      <c r="B105" s="50" t="s">
        <v>464</v>
      </c>
      <c r="C105" s="51" t="s">
        <v>373</v>
      </c>
      <c r="D105" s="50" t="s">
        <v>382</v>
      </c>
      <c r="E105" s="49"/>
      <c r="F105" s="51" t="s">
        <v>373</v>
      </c>
      <c r="G105" s="50" t="s">
        <v>382</v>
      </c>
      <c r="H105" s="49"/>
      <c r="I105" s="49"/>
      <c r="J105" s="51" t="s">
        <v>373</v>
      </c>
      <c r="K105" s="79">
        <v>112878</v>
      </c>
      <c r="L105" s="49"/>
      <c r="M105" s="51" t="s">
        <v>373</v>
      </c>
      <c r="N105" s="79">
        <v>1635</v>
      </c>
      <c r="O105" s="49"/>
      <c r="P105" s="49"/>
      <c r="Q105" s="51" t="s">
        <v>373</v>
      </c>
      <c r="R105" s="79">
        <v>112878</v>
      </c>
      <c r="S105" s="49"/>
      <c r="T105" s="51" t="s">
        <v>373</v>
      </c>
      <c r="U105" s="79">
        <v>1635</v>
      </c>
      <c r="V105" s="49"/>
    </row>
    <row r="106" spans="1:22">
      <c r="A106" s="54"/>
      <c r="B106" s="50"/>
      <c r="C106" s="51"/>
      <c r="D106" s="50"/>
      <c r="E106" s="49"/>
      <c r="F106" s="51"/>
      <c r="G106" s="50"/>
      <c r="H106" s="49"/>
      <c r="I106" s="49"/>
      <c r="J106" s="51"/>
      <c r="K106" s="79"/>
      <c r="L106" s="49"/>
      <c r="M106" s="51"/>
      <c r="N106" s="79"/>
      <c r="O106" s="49"/>
      <c r="P106" s="49"/>
      <c r="Q106" s="51"/>
      <c r="R106" s="79"/>
      <c r="S106" s="49"/>
      <c r="T106" s="51"/>
      <c r="U106" s="79"/>
      <c r="V106" s="49"/>
    </row>
    <row r="107" spans="1:22">
      <c r="A107" s="54"/>
      <c r="B107" s="57" t="s">
        <v>467</v>
      </c>
      <c r="C107" s="76" t="s">
        <v>382</v>
      </c>
      <c r="D107" s="76"/>
      <c r="E107" s="39"/>
      <c r="F107" s="76" t="s">
        <v>382</v>
      </c>
      <c r="G107" s="76"/>
      <c r="H107" s="39"/>
      <c r="I107" s="39"/>
      <c r="J107" s="85">
        <v>9998</v>
      </c>
      <c r="K107" s="85"/>
      <c r="L107" s="39"/>
      <c r="M107" s="76">
        <v>67</v>
      </c>
      <c r="N107" s="76"/>
      <c r="O107" s="39"/>
      <c r="P107" s="39"/>
      <c r="Q107" s="85">
        <v>9998</v>
      </c>
      <c r="R107" s="85"/>
      <c r="S107" s="39"/>
      <c r="T107" s="76">
        <v>67</v>
      </c>
      <c r="U107" s="76"/>
      <c r="V107" s="39"/>
    </row>
    <row r="108" spans="1:22" ht="15.75" thickBot="1">
      <c r="A108" s="54"/>
      <c r="B108" s="57"/>
      <c r="C108" s="52"/>
      <c r="D108" s="52"/>
      <c r="E108" s="77"/>
      <c r="F108" s="52"/>
      <c r="G108" s="52"/>
      <c r="H108" s="77"/>
      <c r="I108" s="39"/>
      <c r="J108" s="91"/>
      <c r="K108" s="91"/>
      <c r="L108" s="77"/>
      <c r="M108" s="52"/>
      <c r="N108" s="52"/>
      <c r="O108" s="77"/>
      <c r="P108" s="39"/>
      <c r="Q108" s="91"/>
      <c r="R108" s="91"/>
      <c r="S108" s="77"/>
      <c r="T108" s="52"/>
      <c r="U108" s="52"/>
      <c r="V108" s="77"/>
    </row>
    <row r="109" spans="1:22">
      <c r="A109" s="54"/>
      <c r="B109" s="107" t="s">
        <v>496</v>
      </c>
      <c r="C109" s="70" t="s">
        <v>373</v>
      </c>
      <c r="D109" s="110" t="s">
        <v>382</v>
      </c>
      <c r="E109" s="74"/>
      <c r="F109" s="70" t="s">
        <v>373</v>
      </c>
      <c r="G109" s="110" t="s">
        <v>382</v>
      </c>
      <c r="H109" s="74"/>
      <c r="I109" s="49"/>
      <c r="J109" s="70" t="s">
        <v>373</v>
      </c>
      <c r="K109" s="72">
        <v>122876</v>
      </c>
      <c r="L109" s="74"/>
      <c r="M109" s="70" t="s">
        <v>373</v>
      </c>
      <c r="N109" s="72">
        <v>1702</v>
      </c>
      <c r="O109" s="74"/>
      <c r="P109" s="49"/>
      <c r="Q109" s="70" t="s">
        <v>373</v>
      </c>
      <c r="R109" s="72">
        <v>122876</v>
      </c>
      <c r="S109" s="74"/>
      <c r="T109" s="70" t="s">
        <v>373</v>
      </c>
      <c r="U109" s="72">
        <v>1702</v>
      </c>
      <c r="V109" s="74"/>
    </row>
    <row r="110" spans="1:22" ht="15.75" thickBot="1">
      <c r="A110" s="54"/>
      <c r="B110" s="107"/>
      <c r="C110" s="109"/>
      <c r="D110" s="98"/>
      <c r="E110" s="88"/>
      <c r="F110" s="109"/>
      <c r="G110" s="98"/>
      <c r="H110" s="88"/>
      <c r="I110" s="49"/>
      <c r="J110" s="109"/>
      <c r="K110" s="87"/>
      <c r="L110" s="88"/>
      <c r="M110" s="109"/>
      <c r="N110" s="87"/>
      <c r="O110" s="88"/>
      <c r="P110" s="49"/>
      <c r="Q110" s="109"/>
      <c r="R110" s="87"/>
      <c r="S110" s="88"/>
      <c r="T110" s="109"/>
      <c r="U110" s="87"/>
      <c r="V110" s="88"/>
    </row>
    <row r="111" spans="1:22">
      <c r="A111" s="54"/>
      <c r="B111" s="57" t="s">
        <v>150</v>
      </c>
      <c r="C111" s="40" t="s">
        <v>373</v>
      </c>
      <c r="D111" s="46">
        <v>1154</v>
      </c>
      <c r="E111" s="44"/>
      <c r="F111" s="40" t="s">
        <v>373</v>
      </c>
      <c r="G111" s="42">
        <v>4</v>
      </c>
      <c r="H111" s="44"/>
      <c r="I111" s="39"/>
      <c r="J111" s="40" t="s">
        <v>373</v>
      </c>
      <c r="K111" s="46">
        <v>400506</v>
      </c>
      <c r="L111" s="44"/>
      <c r="M111" s="40" t="s">
        <v>373</v>
      </c>
      <c r="N111" s="46">
        <v>7864</v>
      </c>
      <c r="O111" s="44"/>
      <c r="P111" s="39"/>
      <c r="Q111" s="40" t="s">
        <v>373</v>
      </c>
      <c r="R111" s="46">
        <v>401660</v>
      </c>
      <c r="S111" s="44"/>
      <c r="T111" s="40" t="s">
        <v>373</v>
      </c>
      <c r="U111" s="46">
        <v>7868</v>
      </c>
      <c r="V111" s="44"/>
    </row>
    <row r="112" spans="1:22" ht="15.75" thickBot="1">
      <c r="A112" s="54"/>
      <c r="B112" s="57"/>
      <c r="C112" s="111"/>
      <c r="D112" s="112"/>
      <c r="E112" s="113"/>
      <c r="F112" s="111"/>
      <c r="G112" s="116"/>
      <c r="H112" s="113"/>
      <c r="I112" s="39"/>
      <c r="J112" s="111"/>
      <c r="K112" s="112"/>
      <c r="L112" s="113"/>
      <c r="M112" s="111"/>
      <c r="N112" s="112"/>
      <c r="O112" s="113"/>
      <c r="P112" s="39"/>
      <c r="Q112" s="111"/>
      <c r="R112" s="112"/>
      <c r="S112" s="113"/>
      <c r="T112" s="111"/>
      <c r="U112" s="112"/>
      <c r="V112" s="113"/>
    </row>
    <row r="113" spans="1:22" ht="15.75" thickTop="1">
      <c r="A113" s="54"/>
      <c r="B113" s="22"/>
      <c r="C113" s="122"/>
      <c r="D113" s="122"/>
      <c r="E113" s="122"/>
      <c r="F113" s="122"/>
      <c r="G113" s="122"/>
      <c r="H113" s="122"/>
      <c r="I113" s="22"/>
      <c r="J113" s="122"/>
      <c r="K113" s="122"/>
      <c r="L113" s="122"/>
      <c r="M113" s="122"/>
      <c r="N113" s="122"/>
      <c r="O113" s="122"/>
      <c r="P113" s="22"/>
      <c r="Q113" s="122"/>
      <c r="R113" s="122"/>
      <c r="S113" s="122"/>
      <c r="T113" s="122"/>
      <c r="U113" s="122"/>
      <c r="V113" s="122"/>
    </row>
    <row r="114" spans="1:22">
      <c r="A114" s="54"/>
      <c r="B114" s="118">
        <v>41639</v>
      </c>
      <c r="C114" s="39"/>
      <c r="D114" s="39"/>
      <c r="E114" s="39"/>
      <c r="F114" s="39"/>
      <c r="G114" s="39"/>
      <c r="H114" s="39"/>
      <c r="I114" s="12"/>
      <c r="J114" s="39"/>
      <c r="K114" s="39"/>
      <c r="L114" s="39"/>
      <c r="M114" s="39"/>
      <c r="N114" s="39"/>
      <c r="O114" s="39"/>
      <c r="P114" s="12"/>
      <c r="Q114" s="39"/>
      <c r="R114" s="39"/>
      <c r="S114" s="39"/>
      <c r="T114" s="39"/>
      <c r="U114" s="39"/>
      <c r="V114" s="39"/>
    </row>
    <row r="115" spans="1:22">
      <c r="A115" s="54"/>
      <c r="B115" s="28" t="s">
        <v>462</v>
      </c>
      <c r="C115" s="49"/>
      <c r="D115" s="49"/>
      <c r="E115" s="49"/>
      <c r="F115" s="49"/>
      <c r="G115" s="49"/>
      <c r="H115" s="49"/>
      <c r="I115" s="22"/>
      <c r="J115" s="49"/>
      <c r="K115" s="49"/>
      <c r="L115" s="49"/>
      <c r="M115" s="49"/>
      <c r="N115" s="49"/>
      <c r="O115" s="49"/>
      <c r="P115" s="22"/>
      <c r="Q115" s="49"/>
      <c r="R115" s="49"/>
      <c r="S115" s="49"/>
      <c r="T115" s="49"/>
      <c r="U115" s="49"/>
      <c r="V115" s="49"/>
    </row>
    <row r="116" spans="1:22">
      <c r="A116" s="54"/>
      <c r="B116" s="57" t="s">
        <v>464</v>
      </c>
      <c r="C116" s="57" t="s">
        <v>373</v>
      </c>
      <c r="D116" s="85">
        <v>222475</v>
      </c>
      <c r="E116" s="39"/>
      <c r="F116" s="57" t="s">
        <v>373</v>
      </c>
      <c r="G116" s="85">
        <v>16585</v>
      </c>
      <c r="H116" s="39"/>
      <c r="I116" s="39"/>
      <c r="J116" s="57" t="s">
        <v>373</v>
      </c>
      <c r="K116" s="85">
        <v>76501</v>
      </c>
      <c r="L116" s="39"/>
      <c r="M116" s="57" t="s">
        <v>373</v>
      </c>
      <c r="N116" s="85">
        <v>7755</v>
      </c>
      <c r="O116" s="39"/>
      <c r="P116" s="39"/>
      <c r="Q116" s="57" t="s">
        <v>373</v>
      </c>
      <c r="R116" s="85">
        <v>298976</v>
      </c>
      <c r="S116" s="39"/>
      <c r="T116" s="57" t="s">
        <v>373</v>
      </c>
      <c r="U116" s="85">
        <v>24340</v>
      </c>
      <c r="V116" s="39"/>
    </row>
    <row r="117" spans="1:22">
      <c r="A117" s="54"/>
      <c r="B117" s="57"/>
      <c r="C117" s="57"/>
      <c r="D117" s="85"/>
      <c r="E117" s="39"/>
      <c r="F117" s="57"/>
      <c r="G117" s="85"/>
      <c r="H117" s="39"/>
      <c r="I117" s="39"/>
      <c r="J117" s="57"/>
      <c r="K117" s="85"/>
      <c r="L117" s="39"/>
      <c r="M117" s="57"/>
      <c r="N117" s="85"/>
      <c r="O117" s="39"/>
      <c r="P117" s="39"/>
      <c r="Q117" s="57"/>
      <c r="R117" s="85"/>
      <c r="S117" s="39"/>
      <c r="T117" s="57"/>
      <c r="U117" s="85"/>
      <c r="V117" s="39"/>
    </row>
    <row r="118" spans="1:22">
      <c r="A118" s="54"/>
      <c r="B118" s="51" t="s">
        <v>495</v>
      </c>
      <c r="C118" s="50" t="s">
        <v>382</v>
      </c>
      <c r="D118" s="50"/>
      <c r="E118" s="49"/>
      <c r="F118" s="50" t="s">
        <v>382</v>
      </c>
      <c r="G118" s="50"/>
      <c r="H118" s="49"/>
      <c r="I118" s="49"/>
      <c r="J118" s="79">
        <v>21439</v>
      </c>
      <c r="K118" s="79"/>
      <c r="L118" s="49"/>
      <c r="M118" s="79">
        <v>1328</v>
      </c>
      <c r="N118" s="79"/>
      <c r="O118" s="49"/>
      <c r="P118" s="49"/>
      <c r="Q118" s="79">
        <v>21439</v>
      </c>
      <c r="R118" s="79"/>
      <c r="S118" s="49"/>
      <c r="T118" s="79">
        <v>1328</v>
      </c>
      <c r="U118" s="79"/>
      <c r="V118" s="49"/>
    </row>
    <row r="119" spans="1:22">
      <c r="A119" s="54"/>
      <c r="B119" s="51"/>
      <c r="C119" s="50"/>
      <c r="D119" s="50"/>
      <c r="E119" s="49"/>
      <c r="F119" s="50"/>
      <c r="G119" s="50"/>
      <c r="H119" s="49"/>
      <c r="I119" s="49"/>
      <c r="J119" s="79"/>
      <c r="K119" s="79"/>
      <c r="L119" s="49"/>
      <c r="M119" s="79"/>
      <c r="N119" s="79"/>
      <c r="O119" s="49"/>
      <c r="P119" s="49"/>
      <c r="Q119" s="79"/>
      <c r="R119" s="79"/>
      <c r="S119" s="49"/>
      <c r="T119" s="79"/>
      <c r="U119" s="79"/>
      <c r="V119" s="49"/>
    </row>
    <row r="120" spans="1:22">
      <c r="A120" s="54"/>
      <c r="B120" s="57" t="s">
        <v>467</v>
      </c>
      <c r="C120" s="85">
        <v>9585</v>
      </c>
      <c r="D120" s="85"/>
      <c r="E120" s="39"/>
      <c r="F120" s="76">
        <v>823</v>
      </c>
      <c r="G120" s="76"/>
      <c r="H120" s="39"/>
      <c r="I120" s="39"/>
      <c r="J120" s="76" t="s">
        <v>382</v>
      </c>
      <c r="K120" s="76"/>
      <c r="L120" s="39"/>
      <c r="M120" s="76" t="s">
        <v>382</v>
      </c>
      <c r="N120" s="76"/>
      <c r="O120" s="39"/>
      <c r="P120" s="39"/>
      <c r="Q120" s="85">
        <v>9585</v>
      </c>
      <c r="R120" s="85"/>
      <c r="S120" s="39"/>
      <c r="T120" s="76">
        <v>823</v>
      </c>
      <c r="U120" s="76"/>
      <c r="V120" s="39"/>
    </row>
    <row r="121" spans="1:22" ht="15.75" thickBot="1">
      <c r="A121" s="54"/>
      <c r="B121" s="57"/>
      <c r="C121" s="91"/>
      <c r="D121" s="91"/>
      <c r="E121" s="77"/>
      <c r="F121" s="52"/>
      <c r="G121" s="52"/>
      <c r="H121" s="77"/>
      <c r="I121" s="39"/>
      <c r="J121" s="52"/>
      <c r="K121" s="52"/>
      <c r="L121" s="77"/>
      <c r="M121" s="52"/>
      <c r="N121" s="52"/>
      <c r="O121" s="77"/>
      <c r="P121" s="39"/>
      <c r="Q121" s="91"/>
      <c r="R121" s="91"/>
      <c r="S121" s="77"/>
      <c r="T121" s="52"/>
      <c r="U121" s="52"/>
      <c r="V121" s="77"/>
    </row>
    <row r="122" spans="1:22">
      <c r="A122" s="54"/>
      <c r="B122" s="107" t="s">
        <v>469</v>
      </c>
      <c r="C122" s="70" t="s">
        <v>373</v>
      </c>
      <c r="D122" s="72">
        <v>232060</v>
      </c>
      <c r="E122" s="74"/>
      <c r="F122" s="70" t="s">
        <v>373</v>
      </c>
      <c r="G122" s="72">
        <v>17408</v>
      </c>
      <c r="H122" s="74"/>
      <c r="I122" s="49"/>
      <c r="J122" s="70" t="s">
        <v>373</v>
      </c>
      <c r="K122" s="72">
        <v>97940</v>
      </c>
      <c r="L122" s="74"/>
      <c r="M122" s="70" t="s">
        <v>373</v>
      </c>
      <c r="N122" s="72">
        <v>9083</v>
      </c>
      <c r="O122" s="74"/>
      <c r="P122" s="49"/>
      <c r="Q122" s="70" t="s">
        <v>373</v>
      </c>
      <c r="R122" s="72">
        <v>330000</v>
      </c>
      <c r="S122" s="74"/>
      <c r="T122" s="70" t="s">
        <v>373</v>
      </c>
      <c r="U122" s="72">
        <v>26491</v>
      </c>
      <c r="V122" s="74"/>
    </row>
    <row r="123" spans="1:22">
      <c r="A123" s="54"/>
      <c r="B123" s="107"/>
      <c r="C123" s="51"/>
      <c r="D123" s="79"/>
      <c r="E123" s="49"/>
      <c r="F123" s="51"/>
      <c r="G123" s="79"/>
      <c r="H123" s="49"/>
      <c r="I123" s="49"/>
      <c r="J123" s="51"/>
      <c r="K123" s="79"/>
      <c r="L123" s="49"/>
      <c r="M123" s="51"/>
      <c r="N123" s="79"/>
      <c r="O123" s="49"/>
      <c r="P123" s="49"/>
      <c r="Q123" s="51"/>
      <c r="R123" s="79"/>
      <c r="S123" s="49"/>
      <c r="T123" s="51"/>
      <c r="U123" s="79"/>
      <c r="V123" s="49"/>
    </row>
    <row r="124" spans="1:22">
      <c r="A124" s="54"/>
      <c r="B124" s="11" t="s">
        <v>470</v>
      </c>
      <c r="C124" s="39"/>
      <c r="D124" s="39"/>
      <c r="E124" s="39"/>
      <c r="F124" s="39"/>
      <c r="G124" s="39"/>
      <c r="H124" s="39"/>
      <c r="I124" s="12"/>
      <c r="J124" s="39"/>
      <c r="K124" s="39"/>
      <c r="L124" s="39"/>
      <c r="M124" s="39"/>
      <c r="N124" s="39"/>
      <c r="O124" s="39"/>
      <c r="P124" s="12"/>
      <c r="Q124" s="39"/>
      <c r="R124" s="39"/>
      <c r="S124" s="39"/>
      <c r="T124" s="39"/>
      <c r="U124" s="39"/>
      <c r="V124" s="39"/>
    </row>
    <row r="125" spans="1:22">
      <c r="A125" s="54"/>
      <c r="B125" s="51" t="s">
        <v>464</v>
      </c>
      <c r="C125" s="51" t="s">
        <v>373</v>
      </c>
      <c r="D125" s="79">
        <v>131817</v>
      </c>
      <c r="E125" s="49"/>
      <c r="F125" s="51" t="s">
        <v>373</v>
      </c>
      <c r="G125" s="79">
        <v>9907</v>
      </c>
      <c r="H125" s="49"/>
      <c r="I125" s="49"/>
      <c r="J125" s="51" t="s">
        <v>373</v>
      </c>
      <c r="K125" s="50" t="s">
        <v>382</v>
      </c>
      <c r="L125" s="49"/>
      <c r="M125" s="51" t="s">
        <v>373</v>
      </c>
      <c r="N125" s="50" t="s">
        <v>382</v>
      </c>
      <c r="O125" s="49"/>
      <c r="P125" s="49"/>
      <c r="Q125" s="51" t="s">
        <v>373</v>
      </c>
      <c r="R125" s="79">
        <v>131817</v>
      </c>
      <c r="S125" s="49"/>
      <c r="T125" s="51" t="s">
        <v>373</v>
      </c>
      <c r="U125" s="79">
        <v>9907</v>
      </c>
      <c r="V125" s="49"/>
    </row>
    <row r="126" spans="1:22">
      <c r="A126" s="54"/>
      <c r="B126" s="51"/>
      <c r="C126" s="51"/>
      <c r="D126" s="79"/>
      <c r="E126" s="49"/>
      <c r="F126" s="51"/>
      <c r="G126" s="79"/>
      <c r="H126" s="49"/>
      <c r="I126" s="49"/>
      <c r="J126" s="51"/>
      <c r="K126" s="50"/>
      <c r="L126" s="49"/>
      <c r="M126" s="51"/>
      <c r="N126" s="50"/>
      <c r="O126" s="49"/>
      <c r="P126" s="49"/>
      <c r="Q126" s="51"/>
      <c r="R126" s="79"/>
      <c r="S126" s="49"/>
      <c r="T126" s="51"/>
      <c r="U126" s="79"/>
      <c r="V126" s="49"/>
    </row>
    <row r="127" spans="1:22">
      <c r="A127" s="54"/>
      <c r="B127" s="57" t="s">
        <v>467</v>
      </c>
      <c r="C127" s="85">
        <v>9308</v>
      </c>
      <c r="D127" s="85"/>
      <c r="E127" s="39"/>
      <c r="F127" s="76">
        <v>763</v>
      </c>
      <c r="G127" s="76"/>
      <c r="H127" s="39"/>
      <c r="I127" s="39"/>
      <c r="J127" s="76" t="s">
        <v>382</v>
      </c>
      <c r="K127" s="76"/>
      <c r="L127" s="39"/>
      <c r="M127" s="76" t="s">
        <v>382</v>
      </c>
      <c r="N127" s="76"/>
      <c r="O127" s="39"/>
      <c r="P127" s="39"/>
      <c r="Q127" s="85">
        <v>9308</v>
      </c>
      <c r="R127" s="85"/>
      <c r="S127" s="39"/>
      <c r="T127" s="76">
        <v>763</v>
      </c>
      <c r="U127" s="76"/>
      <c r="V127" s="39"/>
    </row>
    <row r="128" spans="1:22" ht="15.75" thickBot="1">
      <c r="A128" s="54"/>
      <c r="B128" s="57"/>
      <c r="C128" s="91"/>
      <c r="D128" s="91"/>
      <c r="E128" s="77"/>
      <c r="F128" s="52"/>
      <c r="G128" s="52"/>
      <c r="H128" s="77"/>
      <c r="I128" s="39"/>
      <c r="J128" s="52"/>
      <c r="K128" s="52"/>
      <c r="L128" s="77"/>
      <c r="M128" s="52"/>
      <c r="N128" s="52"/>
      <c r="O128" s="77"/>
      <c r="P128" s="39"/>
      <c r="Q128" s="91"/>
      <c r="R128" s="91"/>
      <c r="S128" s="77"/>
      <c r="T128" s="52"/>
      <c r="U128" s="52"/>
      <c r="V128" s="77"/>
    </row>
    <row r="129" spans="1:22">
      <c r="A129" s="54"/>
      <c r="B129" s="107" t="s">
        <v>496</v>
      </c>
      <c r="C129" s="70" t="s">
        <v>373</v>
      </c>
      <c r="D129" s="72">
        <v>141125</v>
      </c>
      <c r="E129" s="74"/>
      <c r="F129" s="70" t="s">
        <v>373</v>
      </c>
      <c r="G129" s="72">
        <v>10670</v>
      </c>
      <c r="H129" s="74"/>
      <c r="I129" s="49"/>
      <c r="J129" s="70" t="s">
        <v>373</v>
      </c>
      <c r="K129" s="110" t="s">
        <v>382</v>
      </c>
      <c r="L129" s="74"/>
      <c r="M129" s="70" t="s">
        <v>373</v>
      </c>
      <c r="N129" s="110" t="s">
        <v>382</v>
      </c>
      <c r="O129" s="74"/>
      <c r="P129" s="49"/>
      <c r="Q129" s="70" t="s">
        <v>373</v>
      </c>
      <c r="R129" s="72">
        <v>141125</v>
      </c>
      <c r="S129" s="74"/>
      <c r="T129" s="70" t="s">
        <v>373</v>
      </c>
      <c r="U129" s="72">
        <v>10670</v>
      </c>
      <c r="V129" s="74"/>
    </row>
    <row r="130" spans="1:22" ht="15.75" thickBot="1">
      <c r="A130" s="54"/>
      <c r="B130" s="107"/>
      <c r="C130" s="109"/>
      <c r="D130" s="87"/>
      <c r="E130" s="88"/>
      <c r="F130" s="109"/>
      <c r="G130" s="87"/>
      <c r="H130" s="88"/>
      <c r="I130" s="49"/>
      <c r="J130" s="109"/>
      <c r="K130" s="98"/>
      <c r="L130" s="88"/>
      <c r="M130" s="109"/>
      <c r="N130" s="98"/>
      <c r="O130" s="88"/>
      <c r="P130" s="49"/>
      <c r="Q130" s="109"/>
      <c r="R130" s="87"/>
      <c r="S130" s="88"/>
      <c r="T130" s="109"/>
      <c r="U130" s="87"/>
      <c r="V130" s="88"/>
    </row>
    <row r="131" spans="1:22">
      <c r="A131" s="54"/>
      <c r="B131" s="57" t="s">
        <v>150</v>
      </c>
      <c r="C131" s="40" t="s">
        <v>373</v>
      </c>
      <c r="D131" s="46">
        <v>373185</v>
      </c>
      <c r="E131" s="44"/>
      <c r="F131" s="40" t="s">
        <v>373</v>
      </c>
      <c r="G131" s="46">
        <v>28078</v>
      </c>
      <c r="H131" s="44"/>
      <c r="I131" s="39"/>
      <c r="J131" s="40" t="s">
        <v>373</v>
      </c>
      <c r="K131" s="46">
        <v>97940</v>
      </c>
      <c r="L131" s="44"/>
      <c r="M131" s="40" t="s">
        <v>373</v>
      </c>
      <c r="N131" s="46">
        <v>9083</v>
      </c>
      <c r="O131" s="44"/>
      <c r="P131" s="39"/>
      <c r="Q131" s="40" t="s">
        <v>373</v>
      </c>
      <c r="R131" s="46">
        <v>471125</v>
      </c>
      <c r="S131" s="44"/>
      <c r="T131" s="40" t="s">
        <v>373</v>
      </c>
      <c r="U131" s="46">
        <v>37161</v>
      </c>
      <c r="V131" s="44"/>
    </row>
    <row r="132" spans="1:22" ht="15.75" thickBot="1">
      <c r="A132" s="54"/>
      <c r="B132" s="57"/>
      <c r="C132" s="111"/>
      <c r="D132" s="112"/>
      <c r="E132" s="113"/>
      <c r="F132" s="111"/>
      <c r="G132" s="112"/>
      <c r="H132" s="113"/>
      <c r="I132" s="39"/>
      <c r="J132" s="111"/>
      <c r="K132" s="112"/>
      <c r="L132" s="113"/>
      <c r="M132" s="111"/>
      <c r="N132" s="112"/>
      <c r="O132" s="113"/>
      <c r="P132" s="39"/>
      <c r="Q132" s="111"/>
      <c r="R132" s="112"/>
      <c r="S132" s="113"/>
      <c r="T132" s="111"/>
      <c r="U132" s="112"/>
      <c r="V132" s="113"/>
    </row>
    <row r="133" spans="1:22" ht="15.75" thickTop="1">
      <c r="A133" s="54" t="s">
        <v>1382</v>
      </c>
      <c r="B133" s="39" t="s">
        <v>508</v>
      </c>
      <c r="C133" s="39"/>
      <c r="D133" s="39"/>
      <c r="E133" s="39"/>
      <c r="F133" s="39"/>
      <c r="G133" s="39"/>
      <c r="H133" s="39"/>
      <c r="I133" s="39"/>
      <c r="J133" s="39"/>
      <c r="K133" s="39"/>
      <c r="L133" s="39"/>
      <c r="M133" s="39"/>
      <c r="N133" s="39"/>
      <c r="O133" s="39"/>
      <c r="P133" s="39"/>
      <c r="Q133" s="39"/>
      <c r="R133" s="39"/>
      <c r="S133" s="39"/>
      <c r="T133" s="39"/>
      <c r="U133" s="39"/>
      <c r="V133" s="39"/>
    </row>
    <row r="134" spans="1:22">
      <c r="A134" s="54"/>
      <c r="B134" s="34"/>
      <c r="C134" s="34"/>
      <c r="D134" s="34"/>
      <c r="E134" s="34"/>
      <c r="F134" s="34"/>
      <c r="G134" s="34"/>
      <c r="H134" s="34"/>
      <c r="I134" s="34"/>
      <c r="J134" s="34"/>
      <c r="K134" s="34"/>
      <c r="L134" s="34"/>
      <c r="M134" s="34"/>
      <c r="N134" s="34"/>
      <c r="O134" s="34"/>
      <c r="P134" s="34"/>
      <c r="Q134" s="34"/>
      <c r="R134" s="34"/>
      <c r="S134" s="34"/>
      <c r="T134" s="34"/>
      <c r="U134" s="34"/>
      <c r="V134" s="34"/>
    </row>
    <row r="135" spans="1:22">
      <c r="A135" s="54"/>
      <c r="B135" s="34"/>
      <c r="C135" s="34"/>
      <c r="D135" s="34"/>
      <c r="E135" s="34"/>
      <c r="F135" s="34"/>
      <c r="G135" s="34"/>
      <c r="H135" s="34"/>
      <c r="I135" s="34"/>
      <c r="J135" s="34"/>
      <c r="K135" s="34"/>
      <c r="L135" s="34"/>
      <c r="M135" s="34"/>
      <c r="N135" s="34"/>
      <c r="O135" s="34"/>
      <c r="P135" s="34"/>
      <c r="Q135" s="34"/>
      <c r="R135" s="34"/>
    </row>
    <row r="136" spans="1:22">
      <c r="A136" s="54"/>
      <c r="B136" s="13"/>
      <c r="C136" s="13"/>
      <c r="D136" s="13"/>
      <c r="E136" s="13"/>
      <c r="F136" s="13"/>
      <c r="G136" s="13"/>
      <c r="H136" s="13"/>
      <c r="I136" s="13"/>
      <c r="J136" s="13"/>
      <c r="K136" s="13"/>
      <c r="L136" s="13"/>
      <c r="M136" s="13"/>
      <c r="N136" s="13"/>
      <c r="O136" s="13"/>
      <c r="P136" s="13"/>
      <c r="Q136" s="13"/>
      <c r="R136" s="13"/>
    </row>
    <row r="137" spans="1:22" ht="15.75" thickBot="1">
      <c r="A137" s="54"/>
      <c r="B137" s="22"/>
      <c r="C137" s="22"/>
      <c r="D137" s="124" t="s">
        <v>509</v>
      </c>
      <c r="E137" s="124"/>
      <c r="F137" s="124"/>
      <c r="G137" s="124"/>
      <c r="H137" s="124"/>
      <c r="I137" s="124"/>
      <c r="J137" s="124"/>
      <c r="K137" s="22"/>
      <c r="L137" s="124" t="s">
        <v>510</v>
      </c>
      <c r="M137" s="124"/>
      <c r="N137" s="124"/>
      <c r="O137" s="124"/>
      <c r="P137" s="124"/>
      <c r="Q137" s="124"/>
      <c r="R137" s="124"/>
    </row>
    <row r="138" spans="1:22" ht="15.75" thickBot="1">
      <c r="A138" s="54"/>
      <c r="B138" s="99" t="s">
        <v>369</v>
      </c>
      <c r="C138" s="12"/>
      <c r="D138" s="119" t="s">
        <v>458</v>
      </c>
      <c r="E138" s="119"/>
      <c r="F138" s="119"/>
      <c r="G138" s="12"/>
      <c r="H138" s="119" t="s">
        <v>461</v>
      </c>
      <c r="I138" s="119"/>
      <c r="J138" s="119"/>
      <c r="K138" s="12"/>
      <c r="L138" s="119" t="s">
        <v>458</v>
      </c>
      <c r="M138" s="119"/>
      <c r="N138" s="119"/>
      <c r="O138" s="25"/>
      <c r="P138" s="119" t="s">
        <v>461</v>
      </c>
      <c r="Q138" s="119"/>
      <c r="R138" s="119"/>
    </row>
    <row r="139" spans="1:22">
      <c r="A139" s="54"/>
      <c r="B139" s="28" t="s">
        <v>511</v>
      </c>
      <c r="C139" s="22"/>
      <c r="D139" s="74"/>
      <c r="E139" s="74"/>
      <c r="F139" s="74"/>
      <c r="G139" s="22"/>
      <c r="H139" s="74"/>
      <c r="I139" s="74"/>
      <c r="J139" s="74"/>
      <c r="K139" s="22"/>
      <c r="L139" s="74"/>
      <c r="M139" s="74"/>
      <c r="N139" s="74"/>
      <c r="O139" s="22"/>
      <c r="P139" s="74"/>
      <c r="Q139" s="74"/>
      <c r="R139" s="74"/>
    </row>
    <row r="140" spans="1:22">
      <c r="A140" s="54"/>
      <c r="B140" s="105" t="s">
        <v>512</v>
      </c>
      <c r="C140" s="39"/>
      <c r="D140" s="57" t="s">
        <v>373</v>
      </c>
      <c r="E140" s="85">
        <v>2028</v>
      </c>
      <c r="F140" s="39"/>
      <c r="G140" s="39"/>
      <c r="H140" s="57" t="s">
        <v>373</v>
      </c>
      <c r="I140" s="85">
        <v>2044</v>
      </c>
      <c r="J140" s="39"/>
      <c r="K140" s="39"/>
      <c r="L140" s="57" t="s">
        <v>373</v>
      </c>
      <c r="M140" s="76" t="s">
        <v>382</v>
      </c>
      <c r="N140" s="39"/>
      <c r="O140" s="39"/>
      <c r="P140" s="57" t="s">
        <v>373</v>
      </c>
      <c r="Q140" s="76" t="s">
        <v>382</v>
      </c>
      <c r="R140" s="39"/>
    </row>
    <row r="141" spans="1:22">
      <c r="A141" s="54"/>
      <c r="B141" s="105"/>
      <c r="C141" s="39"/>
      <c r="D141" s="57"/>
      <c r="E141" s="85"/>
      <c r="F141" s="39"/>
      <c r="G141" s="39"/>
      <c r="H141" s="57"/>
      <c r="I141" s="85"/>
      <c r="J141" s="39"/>
      <c r="K141" s="39"/>
      <c r="L141" s="57"/>
      <c r="M141" s="76"/>
      <c r="N141" s="39"/>
      <c r="O141" s="39"/>
      <c r="P141" s="57"/>
      <c r="Q141" s="76"/>
      <c r="R141" s="39"/>
    </row>
    <row r="142" spans="1:22" ht="26.25">
      <c r="A142" s="54"/>
      <c r="B142" s="28" t="s">
        <v>464</v>
      </c>
      <c r="C142" s="22"/>
      <c r="D142" s="49"/>
      <c r="E142" s="49"/>
      <c r="F142" s="49"/>
      <c r="G142" s="22"/>
      <c r="H142" s="49"/>
      <c r="I142" s="49"/>
      <c r="J142" s="49"/>
      <c r="K142" s="22"/>
      <c r="L142" s="49"/>
      <c r="M142" s="49"/>
      <c r="N142" s="49"/>
      <c r="O142" s="22"/>
      <c r="P142" s="49"/>
      <c r="Q142" s="49"/>
      <c r="R142" s="49"/>
    </row>
    <row r="143" spans="1:22">
      <c r="A143" s="54"/>
      <c r="B143" s="105" t="s">
        <v>513</v>
      </c>
      <c r="C143" s="39"/>
      <c r="D143" s="85">
        <v>2327</v>
      </c>
      <c r="E143" s="85"/>
      <c r="F143" s="39"/>
      <c r="G143" s="39"/>
      <c r="H143" s="85">
        <v>2367</v>
      </c>
      <c r="I143" s="85"/>
      <c r="J143" s="39"/>
      <c r="K143" s="39"/>
      <c r="L143" s="76" t="s">
        <v>382</v>
      </c>
      <c r="M143" s="76"/>
      <c r="N143" s="39"/>
      <c r="O143" s="39"/>
      <c r="P143" s="76" t="s">
        <v>382</v>
      </c>
      <c r="Q143" s="76"/>
      <c r="R143" s="39"/>
    </row>
    <row r="144" spans="1:22">
      <c r="A144" s="54"/>
      <c r="B144" s="105"/>
      <c r="C144" s="39"/>
      <c r="D144" s="85"/>
      <c r="E144" s="85"/>
      <c r="F144" s="39"/>
      <c r="G144" s="39"/>
      <c r="H144" s="85"/>
      <c r="I144" s="85"/>
      <c r="J144" s="39"/>
      <c r="K144" s="39"/>
      <c r="L144" s="76"/>
      <c r="M144" s="76"/>
      <c r="N144" s="39"/>
      <c r="O144" s="39"/>
      <c r="P144" s="76"/>
      <c r="Q144" s="76"/>
      <c r="R144" s="39"/>
    </row>
    <row r="145" spans="1:18">
      <c r="A145" s="54"/>
      <c r="B145" s="107" t="s">
        <v>514</v>
      </c>
      <c r="C145" s="49"/>
      <c r="D145" s="79">
        <v>292973</v>
      </c>
      <c r="E145" s="79"/>
      <c r="F145" s="49"/>
      <c r="G145" s="49"/>
      <c r="H145" s="79">
        <v>287778</v>
      </c>
      <c r="I145" s="79"/>
      <c r="J145" s="49"/>
      <c r="K145" s="49"/>
      <c r="L145" s="79">
        <v>132396</v>
      </c>
      <c r="M145" s="79"/>
      <c r="N145" s="49"/>
      <c r="O145" s="49"/>
      <c r="P145" s="79">
        <v>130877</v>
      </c>
      <c r="Q145" s="79"/>
      <c r="R145" s="49"/>
    </row>
    <row r="146" spans="1:18">
      <c r="A146" s="54"/>
      <c r="B146" s="107"/>
      <c r="C146" s="49"/>
      <c r="D146" s="79"/>
      <c r="E146" s="79"/>
      <c r="F146" s="49"/>
      <c r="G146" s="49"/>
      <c r="H146" s="79"/>
      <c r="I146" s="79"/>
      <c r="J146" s="49"/>
      <c r="K146" s="49"/>
      <c r="L146" s="79"/>
      <c r="M146" s="79"/>
      <c r="N146" s="49"/>
      <c r="O146" s="49"/>
      <c r="P146" s="79"/>
      <c r="Q146" s="79"/>
      <c r="R146" s="49"/>
    </row>
    <row r="147" spans="1:18" ht="26.25">
      <c r="A147" s="54"/>
      <c r="B147" s="11" t="s">
        <v>465</v>
      </c>
      <c r="C147" s="12"/>
      <c r="D147" s="39"/>
      <c r="E147" s="39"/>
      <c r="F147" s="39"/>
      <c r="G147" s="12"/>
      <c r="H147" s="39"/>
      <c r="I147" s="39"/>
      <c r="J147" s="39"/>
      <c r="K147" s="12"/>
      <c r="L147" s="39"/>
      <c r="M147" s="39"/>
      <c r="N147" s="39"/>
      <c r="O147" s="12"/>
      <c r="P147" s="39"/>
      <c r="Q147" s="39"/>
      <c r="R147" s="39"/>
    </row>
    <row r="148" spans="1:18">
      <c r="A148" s="54"/>
      <c r="B148" s="107" t="s">
        <v>514</v>
      </c>
      <c r="C148" s="49"/>
      <c r="D148" s="79">
        <v>16455</v>
      </c>
      <c r="E148" s="79"/>
      <c r="F148" s="49"/>
      <c r="G148" s="49"/>
      <c r="H148" s="79">
        <v>17271</v>
      </c>
      <c r="I148" s="79"/>
      <c r="J148" s="49"/>
      <c r="K148" s="49"/>
      <c r="L148" s="50" t="s">
        <v>382</v>
      </c>
      <c r="M148" s="50"/>
      <c r="N148" s="49"/>
      <c r="O148" s="49"/>
      <c r="P148" s="50" t="s">
        <v>382</v>
      </c>
      <c r="Q148" s="50"/>
      <c r="R148" s="49"/>
    </row>
    <row r="149" spans="1:18">
      <c r="A149" s="54"/>
      <c r="B149" s="107"/>
      <c r="C149" s="49"/>
      <c r="D149" s="79"/>
      <c r="E149" s="79"/>
      <c r="F149" s="49"/>
      <c r="G149" s="49"/>
      <c r="H149" s="79"/>
      <c r="I149" s="79"/>
      <c r="J149" s="49"/>
      <c r="K149" s="49"/>
      <c r="L149" s="50"/>
      <c r="M149" s="50"/>
      <c r="N149" s="49"/>
      <c r="O149" s="49"/>
      <c r="P149" s="50"/>
      <c r="Q149" s="50"/>
      <c r="R149" s="49"/>
    </row>
    <row r="150" spans="1:18" ht="26.25">
      <c r="A150" s="54"/>
      <c r="B150" s="11" t="s">
        <v>495</v>
      </c>
      <c r="C150" s="12"/>
      <c r="D150" s="39"/>
      <c r="E150" s="39"/>
      <c r="F150" s="39"/>
      <c r="G150" s="12"/>
      <c r="H150" s="39"/>
      <c r="I150" s="39"/>
      <c r="J150" s="39"/>
      <c r="K150" s="12"/>
      <c r="L150" s="39"/>
      <c r="M150" s="39"/>
      <c r="N150" s="39"/>
      <c r="O150" s="12"/>
      <c r="P150" s="39"/>
      <c r="Q150" s="39"/>
      <c r="R150" s="39"/>
    </row>
    <row r="151" spans="1:18">
      <c r="A151" s="54"/>
      <c r="B151" s="107" t="s">
        <v>513</v>
      </c>
      <c r="C151" s="49"/>
      <c r="D151" s="79">
        <v>22377</v>
      </c>
      <c r="E151" s="79"/>
      <c r="F151" s="49"/>
      <c r="G151" s="49"/>
      <c r="H151" s="79">
        <v>21958</v>
      </c>
      <c r="I151" s="79"/>
      <c r="J151" s="49"/>
      <c r="K151" s="49"/>
      <c r="L151" s="50" t="s">
        <v>382</v>
      </c>
      <c r="M151" s="50"/>
      <c r="N151" s="49"/>
      <c r="O151" s="49"/>
      <c r="P151" s="50" t="s">
        <v>382</v>
      </c>
      <c r="Q151" s="50"/>
      <c r="R151" s="49"/>
    </row>
    <row r="152" spans="1:18">
      <c r="A152" s="54"/>
      <c r="B152" s="107"/>
      <c r="C152" s="49"/>
      <c r="D152" s="79"/>
      <c r="E152" s="79"/>
      <c r="F152" s="49"/>
      <c r="G152" s="49"/>
      <c r="H152" s="79"/>
      <c r="I152" s="79"/>
      <c r="J152" s="49"/>
      <c r="K152" s="49"/>
      <c r="L152" s="50"/>
      <c r="M152" s="50"/>
      <c r="N152" s="49"/>
      <c r="O152" s="49"/>
      <c r="P152" s="50"/>
      <c r="Q152" s="50"/>
      <c r="R152" s="49"/>
    </row>
    <row r="153" spans="1:18" ht="26.25">
      <c r="A153" s="54"/>
      <c r="B153" s="11" t="s">
        <v>467</v>
      </c>
      <c r="C153" s="12"/>
      <c r="D153" s="39"/>
      <c r="E153" s="39"/>
      <c r="F153" s="39"/>
      <c r="G153" s="12"/>
      <c r="H153" s="39"/>
      <c r="I153" s="39"/>
      <c r="J153" s="39"/>
      <c r="K153" s="12"/>
      <c r="L153" s="39"/>
      <c r="M153" s="39"/>
      <c r="N153" s="39"/>
      <c r="O153" s="12"/>
      <c r="P153" s="39"/>
      <c r="Q153" s="39"/>
      <c r="R153" s="39"/>
    </row>
    <row r="154" spans="1:18">
      <c r="A154" s="54"/>
      <c r="B154" s="107" t="s">
        <v>514</v>
      </c>
      <c r="C154" s="49"/>
      <c r="D154" s="79">
        <v>10365</v>
      </c>
      <c r="E154" s="79"/>
      <c r="F154" s="49"/>
      <c r="G154" s="49"/>
      <c r="H154" s="79">
        <v>10215</v>
      </c>
      <c r="I154" s="79"/>
      <c r="J154" s="49"/>
      <c r="K154" s="49"/>
      <c r="L154" s="79">
        <v>10065</v>
      </c>
      <c r="M154" s="79"/>
      <c r="N154" s="49"/>
      <c r="O154" s="49"/>
      <c r="P154" s="79">
        <v>9998</v>
      </c>
      <c r="Q154" s="79"/>
      <c r="R154" s="49"/>
    </row>
    <row r="155" spans="1:18">
      <c r="A155" s="54"/>
      <c r="B155" s="107"/>
      <c r="C155" s="49"/>
      <c r="D155" s="79"/>
      <c r="E155" s="79"/>
      <c r="F155" s="49"/>
      <c r="G155" s="49"/>
      <c r="H155" s="79"/>
      <c r="I155" s="79"/>
      <c r="J155" s="49"/>
      <c r="K155" s="49"/>
      <c r="L155" s="79"/>
      <c r="M155" s="79"/>
      <c r="N155" s="49"/>
      <c r="O155" s="49"/>
      <c r="P155" s="79"/>
      <c r="Q155" s="79"/>
      <c r="R155" s="49"/>
    </row>
    <row r="156" spans="1:18">
      <c r="A156" s="54"/>
      <c r="B156" s="11" t="s">
        <v>468</v>
      </c>
      <c r="C156" s="12"/>
      <c r="D156" s="39"/>
      <c r="E156" s="39"/>
      <c r="F156" s="39"/>
      <c r="G156" s="12"/>
      <c r="H156" s="39"/>
      <c r="I156" s="39"/>
      <c r="J156" s="39"/>
      <c r="K156" s="12"/>
      <c r="L156" s="39"/>
      <c r="M156" s="39"/>
      <c r="N156" s="39"/>
      <c r="O156" s="12"/>
      <c r="P156" s="39"/>
      <c r="Q156" s="39"/>
      <c r="R156" s="39"/>
    </row>
    <row r="157" spans="1:18">
      <c r="A157" s="54"/>
      <c r="B157" s="107" t="s">
        <v>515</v>
      </c>
      <c r="C157" s="49"/>
      <c r="D157" s="79">
        <v>8399</v>
      </c>
      <c r="E157" s="79"/>
      <c r="F157" s="49"/>
      <c r="G157" s="49"/>
      <c r="H157" s="79">
        <v>8407</v>
      </c>
      <c r="I157" s="79"/>
      <c r="J157" s="49"/>
      <c r="K157" s="49"/>
      <c r="L157" s="50" t="s">
        <v>382</v>
      </c>
      <c r="M157" s="50"/>
      <c r="N157" s="49"/>
      <c r="O157" s="49"/>
      <c r="P157" s="50" t="s">
        <v>382</v>
      </c>
      <c r="Q157" s="50"/>
      <c r="R157" s="49"/>
    </row>
    <row r="158" spans="1:18" ht="15.75" thickBot="1">
      <c r="A158" s="54"/>
      <c r="B158" s="107"/>
      <c r="C158" s="49"/>
      <c r="D158" s="87"/>
      <c r="E158" s="87"/>
      <c r="F158" s="88"/>
      <c r="G158" s="49"/>
      <c r="H158" s="87"/>
      <c r="I158" s="87"/>
      <c r="J158" s="88"/>
      <c r="K158" s="49"/>
      <c r="L158" s="98"/>
      <c r="M158" s="98"/>
      <c r="N158" s="88"/>
      <c r="O158" s="49"/>
      <c r="P158" s="98"/>
      <c r="Q158" s="98"/>
      <c r="R158" s="88"/>
    </row>
    <row r="159" spans="1:18">
      <c r="A159" s="54"/>
      <c r="B159" s="105" t="s">
        <v>150</v>
      </c>
      <c r="C159" s="39"/>
      <c r="D159" s="40" t="s">
        <v>373</v>
      </c>
      <c r="E159" s="46">
        <v>354924</v>
      </c>
      <c r="F159" s="44"/>
      <c r="G159" s="39"/>
      <c r="H159" s="40" t="s">
        <v>373</v>
      </c>
      <c r="I159" s="46">
        <v>350040</v>
      </c>
      <c r="J159" s="44"/>
      <c r="K159" s="39"/>
      <c r="L159" s="40" t="s">
        <v>373</v>
      </c>
      <c r="M159" s="46">
        <v>142461</v>
      </c>
      <c r="N159" s="44"/>
      <c r="O159" s="39"/>
      <c r="P159" s="40" t="s">
        <v>373</v>
      </c>
      <c r="Q159" s="46">
        <v>140875</v>
      </c>
      <c r="R159" s="44"/>
    </row>
    <row r="160" spans="1:18" ht="15.75" thickBot="1">
      <c r="A160" s="54"/>
      <c r="B160" s="105"/>
      <c r="C160" s="39"/>
      <c r="D160" s="111"/>
      <c r="E160" s="112"/>
      <c r="F160" s="113"/>
      <c r="G160" s="39"/>
      <c r="H160" s="111"/>
      <c r="I160" s="112"/>
      <c r="J160" s="113"/>
      <c r="K160" s="39"/>
      <c r="L160" s="111"/>
      <c r="M160" s="112"/>
      <c r="N160" s="113"/>
      <c r="O160" s="39"/>
      <c r="P160" s="111"/>
      <c r="Q160" s="112"/>
      <c r="R160" s="113"/>
    </row>
    <row r="161" ht="15.75" thickTop="1"/>
  </sheetData>
  <mergeCells count="970">
    <mergeCell ref="A133:A160"/>
    <mergeCell ref="B133:V133"/>
    <mergeCell ref="B134:V134"/>
    <mergeCell ref="B62:V62"/>
    <mergeCell ref="B63:V63"/>
    <mergeCell ref="A74:A86"/>
    <mergeCell ref="B74:V74"/>
    <mergeCell ref="A87:A132"/>
    <mergeCell ref="B87:V87"/>
    <mergeCell ref="P159:P160"/>
    <mergeCell ref="Q159:Q160"/>
    <mergeCell ref="R159:R160"/>
    <mergeCell ref="A1:A2"/>
    <mergeCell ref="B1:V1"/>
    <mergeCell ref="B2:V2"/>
    <mergeCell ref="B3:V3"/>
    <mergeCell ref="A4:A61"/>
    <mergeCell ref="B4:V4"/>
    <mergeCell ref="A62:A73"/>
    <mergeCell ref="J159:J160"/>
    <mergeCell ref="K159:K160"/>
    <mergeCell ref="L159:L160"/>
    <mergeCell ref="M159:M160"/>
    <mergeCell ref="N159:N160"/>
    <mergeCell ref="O159:O160"/>
    <mergeCell ref="P157:Q158"/>
    <mergeCell ref="R157:R158"/>
    <mergeCell ref="B159:B160"/>
    <mergeCell ref="C159:C160"/>
    <mergeCell ref="D159:D160"/>
    <mergeCell ref="E159:E160"/>
    <mergeCell ref="F159:F160"/>
    <mergeCell ref="G159:G160"/>
    <mergeCell ref="H159:H160"/>
    <mergeCell ref="I159:I160"/>
    <mergeCell ref="H157:I158"/>
    <mergeCell ref="J157:J158"/>
    <mergeCell ref="K157:K158"/>
    <mergeCell ref="L157:M158"/>
    <mergeCell ref="N157:N158"/>
    <mergeCell ref="O157:O158"/>
    <mergeCell ref="R154:R155"/>
    <mergeCell ref="D156:F156"/>
    <mergeCell ref="H156:J156"/>
    <mergeCell ref="L156:N156"/>
    <mergeCell ref="P156:R156"/>
    <mergeCell ref="B157:B158"/>
    <mergeCell ref="C157:C158"/>
    <mergeCell ref="D157:E158"/>
    <mergeCell ref="F157:F158"/>
    <mergeCell ref="G157:G158"/>
    <mergeCell ref="J154:J155"/>
    <mergeCell ref="K154:K155"/>
    <mergeCell ref="L154:M155"/>
    <mergeCell ref="N154:N155"/>
    <mergeCell ref="O154:O155"/>
    <mergeCell ref="P154:Q155"/>
    <mergeCell ref="B154:B155"/>
    <mergeCell ref="C154:C155"/>
    <mergeCell ref="D154:E155"/>
    <mergeCell ref="F154:F155"/>
    <mergeCell ref="G154:G155"/>
    <mergeCell ref="H154:I155"/>
    <mergeCell ref="P151:Q152"/>
    <mergeCell ref="R151:R152"/>
    <mergeCell ref="D153:F153"/>
    <mergeCell ref="H153:J153"/>
    <mergeCell ref="L153:N153"/>
    <mergeCell ref="P153:R153"/>
    <mergeCell ref="H151:I152"/>
    <mergeCell ref="J151:J152"/>
    <mergeCell ref="K151:K152"/>
    <mergeCell ref="L151:M152"/>
    <mergeCell ref="N151:N152"/>
    <mergeCell ref="O151:O152"/>
    <mergeCell ref="R148:R149"/>
    <mergeCell ref="D150:F150"/>
    <mergeCell ref="H150:J150"/>
    <mergeCell ref="L150:N150"/>
    <mergeCell ref="P150:R150"/>
    <mergeCell ref="B151:B152"/>
    <mergeCell ref="C151:C152"/>
    <mergeCell ref="D151:E152"/>
    <mergeCell ref="F151:F152"/>
    <mergeCell ref="G151:G152"/>
    <mergeCell ref="J148:J149"/>
    <mergeCell ref="K148:K149"/>
    <mergeCell ref="L148:M149"/>
    <mergeCell ref="N148:N149"/>
    <mergeCell ref="O148:O149"/>
    <mergeCell ref="P148:Q149"/>
    <mergeCell ref="B148:B149"/>
    <mergeCell ref="C148:C149"/>
    <mergeCell ref="D148:E149"/>
    <mergeCell ref="F148:F149"/>
    <mergeCell ref="G148:G149"/>
    <mergeCell ref="H148:I149"/>
    <mergeCell ref="N145:N146"/>
    <mergeCell ref="O145:O146"/>
    <mergeCell ref="P145:Q146"/>
    <mergeCell ref="R145:R146"/>
    <mergeCell ref="D147:F147"/>
    <mergeCell ref="H147:J147"/>
    <mergeCell ref="L147:N147"/>
    <mergeCell ref="P147:R147"/>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B143:B144"/>
    <mergeCell ref="C143:C144"/>
    <mergeCell ref="D143:E144"/>
    <mergeCell ref="F143:F144"/>
    <mergeCell ref="G143:G144"/>
    <mergeCell ref="H143:I144"/>
    <mergeCell ref="N140:N141"/>
    <mergeCell ref="O140:O141"/>
    <mergeCell ref="P140:P141"/>
    <mergeCell ref="Q140:Q141"/>
    <mergeCell ref="R140:R141"/>
    <mergeCell ref="D142:F142"/>
    <mergeCell ref="H142:J142"/>
    <mergeCell ref="L142:N142"/>
    <mergeCell ref="P142:R142"/>
    <mergeCell ref="H140:H141"/>
    <mergeCell ref="I140:I141"/>
    <mergeCell ref="J140:J141"/>
    <mergeCell ref="K140:K141"/>
    <mergeCell ref="L140:L141"/>
    <mergeCell ref="M140:M141"/>
    <mergeCell ref="D139:F139"/>
    <mergeCell ref="H139:J139"/>
    <mergeCell ref="L139:N139"/>
    <mergeCell ref="P139:R139"/>
    <mergeCell ref="B140:B141"/>
    <mergeCell ref="C140:C141"/>
    <mergeCell ref="D140:D141"/>
    <mergeCell ref="E140:E141"/>
    <mergeCell ref="F140:F141"/>
    <mergeCell ref="G140:G141"/>
    <mergeCell ref="B135:R135"/>
    <mergeCell ref="D137:J137"/>
    <mergeCell ref="L137:R137"/>
    <mergeCell ref="D138:F138"/>
    <mergeCell ref="H138:J138"/>
    <mergeCell ref="L138:N138"/>
    <mergeCell ref="P138:R138"/>
    <mergeCell ref="Q131:Q132"/>
    <mergeCell ref="R131:R132"/>
    <mergeCell ref="S131:S132"/>
    <mergeCell ref="T131:T132"/>
    <mergeCell ref="U131:U132"/>
    <mergeCell ref="V131:V132"/>
    <mergeCell ref="K131:K132"/>
    <mergeCell ref="L131:L132"/>
    <mergeCell ref="M131:M132"/>
    <mergeCell ref="N131:N132"/>
    <mergeCell ref="O131:O132"/>
    <mergeCell ref="P131:P132"/>
    <mergeCell ref="V129:V130"/>
    <mergeCell ref="B131:B132"/>
    <mergeCell ref="C131:C132"/>
    <mergeCell ref="D131:D132"/>
    <mergeCell ref="E131:E132"/>
    <mergeCell ref="F131:F132"/>
    <mergeCell ref="G131:G132"/>
    <mergeCell ref="H131:H132"/>
    <mergeCell ref="I131:I132"/>
    <mergeCell ref="J131:J132"/>
    <mergeCell ref="P129:P130"/>
    <mergeCell ref="Q129:Q130"/>
    <mergeCell ref="R129:R130"/>
    <mergeCell ref="S129:S130"/>
    <mergeCell ref="T129:T130"/>
    <mergeCell ref="U129:U130"/>
    <mergeCell ref="J129:J130"/>
    <mergeCell ref="K129:K130"/>
    <mergeCell ref="L129:L130"/>
    <mergeCell ref="M129:M130"/>
    <mergeCell ref="N129:N130"/>
    <mergeCell ref="O129:O130"/>
    <mergeCell ref="T127:U128"/>
    <mergeCell ref="V127:V128"/>
    <mergeCell ref="B129:B130"/>
    <mergeCell ref="C129:C130"/>
    <mergeCell ref="D129:D130"/>
    <mergeCell ref="E129:E130"/>
    <mergeCell ref="F129:F130"/>
    <mergeCell ref="G129:G130"/>
    <mergeCell ref="H129:H130"/>
    <mergeCell ref="I129:I130"/>
    <mergeCell ref="L127:L128"/>
    <mergeCell ref="M127:N128"/>
    <mergeCell ref="O127:O128"/>
    <mergeCell ref="P127:P128"/>
    <mergeCell ref="Q127:R128"/>
    <mergeCell ref="S127:S128"/>
    <mergeCell ref="T125:T126"/>
    <mergeCell ref="U125:U126"/>
    <mergeCell ref="V125:V126"/>
    <mergeCell ref="B127:B128"/>
    <mergeCell ref="C127:D128"/>
    <mergeCell ref="E127:E128"/>
    <mergeCell ref="F127:G128"/>
    <mergeCell ref="H127:H128"/>
    <mergeCell ref="I127:I128"/>
    <mergeCell ref="J127:K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F124:H124"/>
    <mergeCell ref="J124:L124"/>
    <mergeCell ref="M124:O124"/>
    <mergeCell ref="Q124:S124"/>
    <mergeCell ref="T124:V124"/>
    <mergeCell ref="Q122:Q123"/>
    <mergeCell ref="R122:R123"/>
    <mergeCell ref="S122:S123"/>
    <mergeCell ref="T122:T123"/>
    <mergeCell ref="U122:U123"/>
    <mergeCell ref="V122:V123"/>
    <mergeCell ref="K122:K123"/>
    <mergeCell ref="L122:L123"/>
    <mergeCell ref="M122:M123"/>
    <mergeCell ref="N122:N123"/>
    <mergeCell ref="O122:O123"/>
    <mergeCell ref="P122:P123"/>
    <mergeCell ref="V120:V121"/>
    <mergeCell ref="B122:B123"/>
    <mergeCell ref="C122:C123"/>
    <mergeCell ref="D122:D123"/>
    <mergeCell ref="E122:E123"/>
    <mergeCell ref="F122:F123"/>
    <mergeCell ref="G122:G123"/>
    <mergeCell ref="H122:H123"/>
    <mergeCell ref="I122:I123"/>
    <mergeCell ref="J122:J123"/>
    <mergeCell ref="M120:N121"/>
    <mergeCell ref="O120:O121"/>
    <mergeCell ref="P120:P121"/>
    <mergeCell ref="Q120:R121"/>
    <mergeCell ref="S120:S121"/>
    <mergeCell ref="T120:U121"/>
    <mergeCell ref="T118:U119"/>
    <mergeCell ref="V118:V119"/>
    <mergeCell ref="B120:B121"/>
    <mergeCell ref="C120:D121"/>
    <mergeCell ref="E120:E121"/>
    <mergeCell ref="F120:G121"/>
    <mergeCell ref="H120:H121"/>
    <mergeCell ref="I120:I121"/>
    <mergeCell ref="J120:K121"/>
    <mergeCell ref="L120:L121"/>
    <mergeCell ref="L118:L119"/>
    <mergeCell ref="M118:N119"/>
    <mergeCell ref="O118:O119"/>
    <mergeCell ref="P118:P119"/>
    <mergeCell ref="Q118:R119"/>
    <mergeCell ref="S118:S119"/>
    <mergeCell ref="T116:T117"/>
    <mergeCell ref="U116:U117"/>
    <mergeCell ref="V116:V117"/>
    <mergeCell ref="B118:B119"/>
    <mergeCell ref="C118:D119"/>
    <mergeCell ref="E118:E119"/>
    <mergeCell ref="F118:G119"/>
    <mergeCell ref="H118:H119"/>
    <mergeCell ref="I118:I119"/>
    <mergeCell ref="J118:K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F115:H115"/>
    <mergeCell ref="J115:L115"/>
    <mergeCell ref="M115:O115"/>
    <mergeCell ref="Q115:S115"/>
    <mergeCell ref="T115:V115"/>
    <mergeCell ref="C114:E114"/>
    <mergeCell ref="F114:H114"/>
    <mergeCell ref="J114:L114"/>
    <mergeCell ref="M114:O114"/>
    <mergeCell ref="Q114:S114"/>
    <mergeCell ref="T114:V114"/>
    <mergeCell ref="C113:E113"/>
    <mergeCell ref="F113:H113"/>
    <mergeCell ref="J113:L113"/>
    <mergeCell ref="M113:O113"/>
    <mergeCell ref="Q113:S113"/>
    <mergeCell ref="T113:V113"/>
    <mergeCell ref="Q111:Q112"/>
    <mergeCell ref="R111:R112"/>
    <mergeCell ref="S111:S112"/>
    <mergeCell ref="T111:T112"/>
    <mergeCell ref="U111:U112"/>
    <mergeCell ref="V111:V112"/>
    <mergeCell ref="K111:K112"/>
    <mergeCell ref="L111:L112"/>
    <mergeCell ref="M111:M112"/>
    <mergeCell ref="N111:N112"/>
    <mergeCell ref="O111:O112"/>
    <mergeCell ref="P111:P112"/>
    <mergeCell ref="V109:V110"/>
    <mergeCell ref="B111:B112"/>
    <mergeCell ref="C111:C112"/>
    <mergeCell ref="D111:D112"/>
    <mergeCell ref="E111:E112"/>
    <mergeCell ref="F111:F112"/>
    <mergeCell ref="G111:G112"/>
    <mergeCell ref="H111:H112"/>
    <mergeCell ref="I111:I112"/>
    <mergeCell ref="J111:J112"/>
    <mergeCell ref="P109:P110"/>
    <mergeCell ref="Q109:Q110"/>
    <mergeCell ref="R109:R110"/>
    <mergeCell ref="S109:S110"/>
    <mergeCell ref="T109:T110"/>
    <mergeCell ref="U109:U110"/>
    <mergeCell ref="J109:J110"/>
    <mergeCell ref="K109:K110"/>
    <mergeCell ref="L109:L110"/>
    <mergeCell ref="M109:M110"/>
    <mergeCell ref="N109:N110"/>
    <mergeCell ref="O109:O110"/>
    <mergeCell ref="T107:U108"/>
    <mergeCell ref="V107:V108"/>
    <mergeCell ref="B109:B110"/>
    <mergeCell ref="C109:C110"/>
    <mergeCell ref="D109:D110"/>
    <mergeCell ref="E109:E110"/>
    <mergeCell ref="F109:F110"/>
    <mergeCell ref="G109:G110"/>
    <mergeCell ref="H109:H110"/>
    <mergeCell ref="I109:I110"/>
    <mergeCell ref="L107:L108"/>
    <mergeCell ref="M107:N108"/>
    <mergeCell ref="O107:O108"/>
    <mergeCell ref="P107:P108"/>
    <mergeCell ref="Q107:R108"/>
    <mergeCell ref="S107:S108"/>
    <mergeCell ref="T105:T106"/>
    <mergeCell ref="U105:U106"/>
    <mergeCell ref="V105:V106"/>
    <mergeCell ref="B107:B108"/>
    <mergeCell ref="C107:D108"/>
    <mergeCell ref="E107:E108"/>
    <mergeCell ref="F107:G108"/>
    <mergeCell ref="H107:H108"/>
    <mergeCell ref="I107:I108"/>
    <mergeCell ref="J107:K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2:T103"/>
    <mergeCell ref="U102:U103"/>
    <mergeCell ref="V102:V103"/>
    <mergeCell ref="C104:E104"/>
    <mergeCell ref="F104:H104"/>
    <mergeCell ref="J104:L104"/>
    <mergeCell ref="M104:O104"/>
    <mergeCell ref="Q104:S104"/>
    <mergeCell ref="T104:V104"/>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O100:O101"/>
    <mergeCell ref="P100:P101"/>
    <mergeCell ref="Q100:R101"/>
    <mergeCell ref="S100:S101"/>
    <mergeCell ref="T100:U101"/>
    <mergeCell ref="V100:V101"/>
    <mergeCell ref="V98:V99"/>
    <mergeCell ref="B100:B101"/>
    <mergeCell ref="C100:D101"/>
    <mergeCell ref="E100:E101"/>
    <mergeCell ref="F100:G101"/>
    <mergeCell ref="H100:H101"/>
    <mergeCell ref="I100:I101"/>
    <mergeCell ref="J100:K101"/>
    <mergeCell ref="L100:L101"/>
    <mergeCell ref="M100:N101"/>
    <mergeCell ref="M98:N99"/>
    <mergeCell ref="O98:O99"/>
    <mergeCell ref="P98:P99"/>
    <mergeCell ref="Q98:R99"/>
    <mergeCell ref="S98:S99"/>
    <mergeCell ref="T98:U99"/>
    <mergeCell ref="T96:U97"/>
    <mergeCell ref="V96:V97"/>
    <mergeCell ref="B98:B99"/>
    <mergeCell ref="C98:D99"/>
    <mergeCell ref="E98:E99"/>
    <mergeCell ref="F98:G99"/>
    <mergeCell ref="H98:H99"/>
    <mergeCell ref="I98:I99"/>
    <mergeCell ref="J98:K99"/>
    <mergeCell ref="L98:L99"/>
    <mergeCell ref="L96:L97"/>
    <mergeCell ref="M96:N97"/>
    <mergeCell ref="O96:O97"/>
    <mergeCell ref="P96:P97"/>
    <mergeCell ref="Q96:R97"/>
    <mergeCell ref="S96:S97"/>
    <mergeCell ref="T94:T95"/>
    <mergeCell ref="U94:U95"/>
    <mergeCell ref="V94:V95"/>
    <mergeCell ref="B96:B97"/>
    <mergeCell ref="C96:D97"/>
    <mergeCell ref="E96:E97"/>
    <mergeCell ref="F96:G97"/>
    <mergeCell ref="H96:H97"/>
    <mergeCell ref="I96:I97"/>
    <mergeCell ref="J96:K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F93:H93"/>
    <mergeCell ref="J93:L93"/>
    <mergeCell ref="M93:O93"/>
    <mergeCell ref="Q93:S93"/>
    <mergeCell ref="T93:V93"/>
    <mergeCell ref="T91:V91"/>
    <mergeCell ref="C92:E92"/>
    <mergeCell ref="F92:H92"/>
    <mergeCell ref="J92:L92"/>
    <mergeCell ref="M92:O92"/>
    <mergeCell ref="Q92:S92"/>
    <mergeCell ref="T92:V92"/>
    <mergeCell ref="N85:N86"/>
    <mergeCell ref="B88:V88"/>
    <mergeCell ref="C90:H90"/>
    <mergeCell ref="J90:O90"/>
    <mergeCell ref="Q90:V90"/>
    <mergeCell ref="C91:E91"/>
    <mergeCell ref="F91:H91"/>
    <mergeCell ref="J91:L91"/>
    <mergeCell ref="M91:O91"/>
    <mergeCell ref="Q91:S91"/>
    <mergeCell ref="H85:H86"/>
    <mergeCell ref="I85:I86"/>
    <mergeCell ref="J85:J86"/>
    <mergeCell ref="K85:K86"/>
    <mergeCell ref="L85:L86"/>
    <mergeCell ref="M85:M86"/>
    <mergeCell ref="B85:B86"/>
    <mergeCell ref="C85:C86"/>
    <mergeCell ref="D85:D86"/>
    <mergeCell ref="E85:E86"/>
    <mergeCell ref="F85:F86"/>
    <mergeCell ref="G85:G86"/>
    <mergeCell ref="J82:J83"/>
    <mergeCell ref="K82:K83"/>
    <mergeCell ref="L82:M83"/>
    <mergeCell ref="N82:N83"/>
    <mergeCell ref="D84:E84"/>
    <mergeCell ref="H84:I84"/>
    <mergeCell ref="L84:M84"/>
    <mergeCell ref="N79:N80"/>
    <mergeCell ref="D81:F81"/>
    <mergeCell ref="H81:J81"/>
    <mergeCell ref="L81:N81"/>
    <mergeCell ref="B82:B83"/>
    <mergeCell ref="C82:C83"/>
    <mergeCell ref="D82:E83"/>
    <mergeCell ref="F82:F83"/>
    <mergeCell ref="G82:G83"/>
    <mergeCell ref="H82:I83"/>
    <mergeCell ref="H79:H80"/>
    <mergeCell ref="I79:I80"/>
    <mergeCell ref="J79:J80"/>
    <mergeCell ref="K79:K80"/>
    <mergeCell ref="L79:L80"/>
    <mergeCell ref="M79:M80"/>
    <mergeCell ref="B79:B80"/>
    <mergeCell ref="C79:C80"/>
    <mergeCell ref="D79:D80"/>
    <mergeCell ref="E79:E80"/>
    <mergeCell ref="F79:F80"/>
    <mergeCell ref="G79:G80"/>
    <mergeCell ref="H72:H73"/>
    <mergeCell ref="I72:I73"/>
    <mergeCell ref="J72:J73"/>
    <mergeCell ref="B75:N75"/>
    <mergeCell ref="D77:N77"/>
    <mergeCell ref="D78:F78"/>
    <mergeCell ref="H78:J78"/>
    <mergeCell ref="L78:N78"/>
    <mergeCell ref="B72:B73"/>
    <mergeCell ref="C72:C73"/>
    <mergeCell ref="D72:D73"/>
    <mergeCell ref="E72:E73"/>
    <mergeCell ref="F72:F73"/>
    <mergeCell ref="G72:G73"/>
    <mergeCell ref="H68:H69"/>
    <mergeCell ref="I68:I69"/>
    <mergeCell ref="J68:J69"/>
    <mergeCell ref="B70:B71"/>
    <mergeCell ref="C70:C71"/>
    <mergeCell ref="D70:E71"/>
    <mergeCell ref="F70:F71"/>
    <mergeCell ref="G70:G71"/>
    <mergeCell ref="H70:I71"/>
    <mergeCell ref="J70:J71"/>
    <mergeCell ref="B64:J64"/>
    <mergeCell ref="D66:J66"/>
    <mergeCell ref="D67:F67"/>
    <mergeCell ref="H67:J67"/>
    <mergeCell ref="B68:B69"/>
    <mergeCell ref="C68:C69"/>
    <mergeCell ref="D68:D69"/>
    <mergeCell ref="E68:E69"/>
    <mergeCell ref="F68:F69"/>
    <mergeCell ref="G68:G69"/>
    <mergeCell ref="M60:M61"/>
    <mergeCell ref="N60:N61"/>
    <mergeCell ref="O60:O61"/>
    <mergeCell ref="P60:P61"/>
    <mergeCell ref="Q60:Q61"/>
    <mergeCell ref="R60:R61"/>
    <mergeCell ref="G60:G61"/>
    <mergeCell ref="H60:H61"/>
    <mergeCell ref="I60:I61"/>
    <mergeCell ref="J60:J61"/>
    <mergeCell ref="K60:K61"/>
    <mergeCell ref="L60:L61"/>
    <mergeCell ref="N58:N59"/>
    <mergeCell ref="O58:O59"/>
    <mergeCell ref="P58:P59"/>
    <mergeCell ref="Q58:Q59"/>
    <mergeCell ref="R58:R59"/>
    <mergeCell ref="B60:B61"/>
    <mergeCell ref="C60:C61"/>
    <mergeCell ref="D60:D61"/>
    <mergeCell ref="E60:E61"/>
    <mergeCell ref="F60:F61"/>
    <mergeCell ref="H58:H59"/>
    <mergeCell ref="I58:I59"/>
    <mergeCell ref="J58:J59"/>
    <mergeCell ref="K58:K59"/>
    <mergeCell ref="L58:L59"/>
    <mergeCell ref="M58:M59"/>
    <mergeCell ref="N56:N57"/>
    <mergeCell ref="O56:O57"/>
    <mergeCell ref="P56:Q57"/>
    <mergeCell ref="R56:R57"/>
    <mergeCell ref="B58:B59"/>
    <mergeCell ref="C58:C59"/>
    <mergeCell ref="D58:D59"/>
    <mergeCell ref="E58:E59"/>
    <mergeCell ref="F58:F59"/>
    <mergeCell ref="G58:G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D53:F53"/>
    <mergeCell ref="H53:J53"/>
    <mergeCell ref="L53:N53"/>
    <mergeCell ref="P53:R53"/>
    <mergeCell ref="B54:B55"/>
    <mergeCell ref="C54:C55"/>
    <mergeCell ref="D54:E55"/>
    <mergeCell ref="F54:F55"/>
    <mergeCell ref="G54:G55"/>
    <mergeCell ref="H54:I55"/>
    <mergeCell ref="M51:M52"/>
    <mergeCell ref="N51:N52"/>
    <mergeCell ref="O51:O52"/>
    <mergeCell ref="P51:P52"/>
    <mergeCell ref="Q51:Q52"/>
    <mergeCell ref="R51:R52"/>
    <mergeCell ref="G51:G52"/>
    <mergeCell ref="H51:H52"/>
    <mergeCell ref="I51:I52"/>
    <mergeCell ref="J51:J52"/>
    <mergeCell ref="K51:K52"/>
    <mergeCell ref="L51:L52"/>
    <mergeCell ref="L49:M50"/>
    <mergeCell ref="N49:N50"/>
    <mergeCell ref="O49:O50"/>
    <mergeCell ref="P49:Q50"/>
    <mergeCell ref="R49:R50"/>
    <mergeCell ref="B51:B52"/>
    <mergeCell ref="C51:C52"/>
    <mergeCell ref="D51:D52"/>
    <mergeCell ref="E51:E52"/>
    <mergeCell ref="F51:F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D36:F36"/>
    <mergeCell ref="H36:J36"/>
    <mergeCell ref="L36:N36"/>
    <mergeCell ref="P36:R36"/>
    <mergeCell ref="D33:F33"/>
    <mergeCell ref="H33:J33"/>
    <mergeCell ref="L33:N33"/>
    <mergeCell ref="P33:R33"/>
    <mergeCell ref="D34:F34"/>
    <mergeCell ref="H34:J34"/>
    <mergeCell ref="L34:N34"/>
    <mergeCell ref="P34:R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P22:P23"/>
    <mergeCell ref="Q22:Q23"/>
    <mergeCell ref="R22:R23"/>
    <mergeCell ref="D24:F24"/>
    <mergeCell ref="H24:J24"/>
    <mergeCell ref="L24:N24"/>
    <mergeCell ref="P24:R24"/>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1"/>
  <sheetViews>
    <sheetView showGridLines="0" workbookViewId="0"/>
  </sheetViews>
  <sheetFormatPr defaultRowHeight="15"/>
  <cols>
    <col min="1" max="2" width="36.5703125" bestFit="1" customWidth="1"/>
    <col min="3" max="3" width="3.7109375" customWidth="1"/>
    <col min="4" max="4" width="5.140625" customWidth="1"/>
    <col min="5" max="5" width="14.140625" customWidth="1"/>
    <col min="6" max="6" width="4.140625" customWidth="1"/>
    <col min="7" max="7" width="3.42578125" customWidth="1"/>
    <col min="8" max="8" width="7.5703125" customWidth="1"/>
    <col min="9" max="9" width="10.28515625" customWidth="1"/>
    <col min="10" max="10" width="3.7109375" customWidth="1"/>
    <col min="11" max="11" width="3.42578125" customWidth="1"/>
    <col min="12" max="12" width="9.140625" customWidth="1"/>
    <col min="13" max="13" width="9.85546875" customWidth="1"/>
    <col min="14" max="14" width="3.85546875" customWidth="1"/>
    <col min="15" max="15" width="4.28515625" customWidth="1"/>
    <col min="16" max="16" width="2.5703125" customWidth="1"/>
    <col min="17" max="17" width="9.28515625" customWidth="1"/>
    <col min="18" max="19" width="6.7109375" customWidth="1"/>
    <col min="20" max="20" width="3" customWidth="1"/>
    <col min="21" max="21" width="13.5703125" customWidth="1"/>
    <col min="22" max="22" width="8.28515625" customWidth="1"/>
    <col min="23" max="23" width="6.7109375" customWidth="1"/>
    <col min="24" max="24" width="2.42578125" customWidth="1"/>
    <col min="25" max="25" width="11.28515625" customWidth="1"/>
    <col min="26" max="26" width="3.7109375" customWidth="1"/>
    <col min="27" max="27" width="11" customWidth="1"/>
    <col min="28" max="28" width="2.42578125" customWidth="1"/>
    <col min="29" max="29" width="10.7109375" customWidth="1"/>
    <col min="30" max="30" width="6.7109375" customWidth="1"/>
    <col min="31" max="32" width="11" customWidth="1"/>
    <col min="33" max="33" width="2.42578125" customWidth="1"/>
    <col min="34" max="34" width="6.7109375" customWidth="1"/>
    <col min="35" max="35" width="11" customWidth="1"/>
  </cols>
  <sheetData>
    <row r="1" spans="1:35" ht="15" customHeight="1">
      <c r="A1" s="9" t="s">
        <v>1383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3" t="s">
        <v>517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row>
    <row r="4" spans="1:35">
      <c r="A4" s="54" t="s">
        <v>1384</v>
      </c>
      <c r="B4" s="57" t="s">
        <v>518</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row>
    <row r="5" spans="1:35">
      <c r="A5" s="5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5">
      <c r="A6" s="5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5" ht="15.75" thickBot="1">
      <c r="A7" s="54"/>
      <c r="B7" s="125" t="s">
        <v>369</v>
      </c>
      <c r="C7" s="12"/>
      <c r="D7" s="68" t="s">
        <v>519</v>
      </c>
      <c r="E7" s="68"/>
      <c r="F7" s="68"/>
      <c r="G7" s="68"/>
      <c r="H7" s="68"/>
      <c r="I7" s="68"/>
      <c r="J7" s="68"/>
      <c r="K7" s="68"/>
      <c r="L7" s="68"/>
      <c r="M7" s="68"/>
      <c r="N7" s="68"/>
      <c r="O7" s="12"/>
      <c r="P7" s="39"/>
      <c r="Q7" s="39"/>
      <c r="R7" s="39"/>
      <c r="S7" s="12"/>
      <c r="T7" s="39"/>
      <c r="U7" s="39"/>
      <c r="V7" s="39"/>
      <c r="W7" s="12"/>
      <c r="X7" s="39"/>
      <c r="Y7" s="39"/>
      <c r="Z7" s="39"/>
      <c r="AA7" s="12"/>
      <c r="AB7" s="39"/>
      <c r="AC7" s="39"/>
      <c r="AD7" s="39"/>
    </row>
    <row r="8" spans="1:35" ht="15.75" thickBot="1">
      <c r="A8" s="54"/>
      <c r="B8" s="22"/>
      <c r="C8" s="22"/>
      <c r="D8" s="132" t="s">
        <v>520</v>
      </c>
      <c r="E8" s="132"/>
      <c r="F8" s="132"/>
      <c r="G8" s="23"/>
      <c r="H8" s="132" t="s">
        <v>521</v>
      </c>
      <c r="I8" s="132"/>
      <c r="J8" s="132"/>
      <c r="K8" s="23"/>
      <c r="L8" s="132" t="s">
        <v>522</v>
      </c>
      <c r="M8" s="132"/>
      <c r="N8" s="132"/>
      <c r="O8" s="23"/>
      <c r="P8" s="131" t="s">
        <v>523</v>
      </c>
      <c r="Q8" s="131"/>
      <c r="R8" s="131"/>
      <c r="S8" s="23"/>
      <c r="T8" s="131" t="s">
        <v>524</v>
      </c>
      <c r="U8" s="131"/>
      <c r="V8" s="131"/>
      <c r="W8" s="23"/>
      <c r="X8" s="131" t="s">
        <v>525</v>
      </c>
      <c r="Y8" s="131"/>
      <c r="Z8" s="131"/>
      <c r="AA8" s="23"/>
      <c r="AB8" s="131" t="s">
        <v>526</v>
      </c>
      <c r="AC8" s="131"/>
      <c r="AD8" s="131"/>
    </row>
    <row r="9" spans="1:35">
      <c r="A9" s="54"/>
      <c r="B9" s="126" t="s">
        <v>527</v>
      </c>
      <c r="C9" s="12"/>
      <c r="D9" s="44"/>
      <c r="E9" s="44"/>
      <c r="F9" s="44"/>
      <c r="G9" s="12"/>
      <c r="H9" s="44"/>
      <c r="I9" s="44"/>
      <c r="J9" s="44"/>
      <c r="K9" s="12"/>
      <c r="L9" s="44"/>
      <c r="M9" s="44"/>
      <c r="N9" s="44"/>
      <c r="O9" s="12"/>
      <c r="P9" s="44"/>
      <c r="Q9" s="44"/>
      <c r="R9" s="44"/>
      <c r="S9" s="12"/>
      <c r="T9" s="44"/>
      <c r="U9" s="44"/>
      <c r="V9" s="44"/>
      <c r="W9" s="12"/>
      <c r="X9" s="44"/>
      <c r="Y9" s="44"/>
      <c r="Z9" s="44"/>
      <c r="AA9" s="12"/>
      <c r="AB9" s="44"/>
      <c r="AC9" s="44"/>
      <c r="AD9" s="44"/>
    </row>
    <row r="10" spans="1:35">
      <c r="A10" s="54"/>
      <c r="B10" s="133" t="s">
        <v>528</v>
      </c>
      <c r="C10" s="49"/>
      <c r="D10" s="133" t="s">
        <v>373</v>
      </c>
      <c r="E10" s="134" t="s">
        <v>382</v>
      </c>
      <c r="F10" s="49"/>
      <c r="G10" s="49"/>
      <c r="H10" s="133" t="s">
        <v>373</v>
      </c>
      <c r="I10" s="134" t="s">
        <v>382</v>
      </c>
      <c r="J10" s="49"/>
      <c r="K10" s="49"/>
      <c r="L10" s="133" t="s">
        <v>373</v>
      </c>
      <c r="M10" s="134" t="s">
        <v>382</v>
      </c>
      <c r="N10" s="49"/>
      <c r="O10" s="49"/>
      <c r="P10" s="133" t="s">
        <v>373</v>
      </c>
      <c r="Q10" s="134">
        <v>608</v>
      </c>
      <c r="R10" s="49"/>
      <c r="S10" s="49"/>
      <c r="T10" s="133" t="s">
        <v>373</v>
      </c>
      <c r="U10" s="134">
        <v>608</v>
      </c>
      <c r="V10" s="49"/>
      <c r="W10" s="49"/>
      <c r="X10" s="133" t="s">
        <v>373</v>
      </c>
      <c r="Y10" s="135">
        <v>105269</v>
      </c>
      <c r="Z10" s="49"/>
      <c r="AA10" s="49"/>
      <c r="AB10" s="133" t="s">
        <v>373</v>
      </c>
      <c r="AC10" s="135">
        <v>105877</v>
      </c>
      <c r="AD10" s="49"/>
    </row>
    <row r="11" spans="1:35">
      <c r="A11" s="54"/>
      <c r="B11" s="133"/>
      <c r="C11" s="49"/>
      <c r="D11" s="133"/>
      <c r="E11" s="134"/>
      <c r="F11" s="49"/>
      <c r="G11" s="49"/>
      <c r="H11" s="133"/>
      <c r="I11" s="134"/>
      <c r="J11" s="49"/>
      <c r="K11" s="49"/>
      <c r="L11" s="133"/>
      <c r="M11" s="134"/>
      <c r="N11" s="49"/>
      <c r="O11" s="49"/>
      <c r="P11" s="133"/>
      <c r="Q11" s="134"/>
      <c r="R11" s="49"/>
      <c r="S11" s="49"/>
      <c r="T11" s="133"/>
      <c r="U11" s="134"/>
      <c r="V11" s="49"/>
      <c r="W11" s="49"/>
      <c r="X11" s="133"/>
      <c r="Y11" s="135"/>
      <c r="Z11" s="49"/>
      <c r="AA11" s="49"/>
      <c r="AB11" s="133"/>
      <c r="AC11" s="135"/>
      <c r="AD11" s="49"/>
    </row>
    <row r="12" spans="1:35">
      <c r="A12" s="54"/>
      <c r="B12" s="136" t="s">
        <v>529</v>
      </c>
      <c r="C12" s="39"/>
      <c r="D12" s="137">
        <v>100</v>
      </c>
      <c r="E12" s="137"/>
      <c r="F12" s="39"/>
      <c r="G12" s="39"/>
      <c r="H12" s="137" t="s">
        <v>382</v>
      </c>
      <c r="I12" s="137"/>
      <c r="J12" s="39"/>
      <c r="K12" s="39"/>
      <c r="L12" s="137" t="s">
        <v>382</v>
      </c>
      <c r="M12" s="137"/>
      <c r="N12" s="39"/>
      <c r="O12" s="39"/>
      <c r="P12" s="138">
        <v>2307</v>
      </c>
      <c r="Q12" s="138"/>
      <c r="R12" s="39"/>
      <c r="S12" s="39"/>
      <c r="T12" s="138">
        <v>2407</v>
      </c>
      <c r="U12" s="138"/>
      <c r="V12" s="39"/>
      <c r="W12" s="39"/>
      <c r="X12" s="138">
        <v>66723</v>
      </c>
      <c r="Y12" s="138"/>
      <c r="Z12" s="39"/>
      <c r="AA12" s="39"/>
      <c r="AB12" s="138">
        <v>69130</v>
      </c>
      <c r="AC12" s="138"/>
      <c r="AD12" s="39"/>
    </row>
    <row r="13" spans="1:35">
      <c r="A13" s="54"/>
      <c r="B13" s="136"/>
      <c r="C13" s="39"/>
      <c r="D13" s="137"/>
      <c r="E13" s="137"/>
      <c r="F13" s="39"/>
      <c r="G13" s="39"/>
      <c r="H13" s="137"/>
      <c r="I13" s="137"/>
      <c r="J13" s="39"/>
      <c r="K13" s="39"/>
      <c r="L13" s="137"/>
      <c r="M13" s="137"/>
      <c r="N13" s="39"/>
      <c r="O13" s="39"/>
      <c r="P13" s="138"/>
      <c r="Q13" s="138"/>
      <c r="R13" s="39"/>
      <c r="S13" s="39"/>
      <c r="T13" s="138"/>
      <c r="U13" s="138"/>
      <c r="V13" s="39"/>
      <c r="W13" s="39"/>
      <c r="X13" s="138"/>
      <c r="Y13" s="138"/>
      <c r="Z13" s="39"/>
      <c r="AA13" s="39"/>
      <c r="AB13" s="138"/>
      <c r="AC13" s="138"/>
      <c r="AD13" s="39"/>
    </row>
    <row r="14" spans="1:35">
      <c r="A14" s="54"/>
      <c r="B14" s="127" t="s">
        <v>530</v>
      </c>
      <c r="C14" s="22"/>
      <c r="D14" s="49"/>
      <c r="E14" s="49"/>
      <c r="F14" s="49"/>
      <c r="G14" s="22"/>
      <c r="H14" s="49"/>
      <c r="I14" s="49"/>
      <c r="J14" s="49"/>
      <c r="K14" s="22"/>
      <c r="L14" s="49"/>
      <c r="M14" s="49"/>
      <c r="N14" s="49"/>
      <c r="O14" s="22"/>
      <c r="P14" s="49"/>
      <c r="Q14" s="49"/>
      <c r="R14" s="49"/>
      <c r="S14" s="22"/>
      <c r="T14" s="49"/>
      <c r="U14" s="49"/>
      <c r="V14" s="49"/>
      <c r="W14" s="22"/>
      <c r="X14" s="49"/>
      <c r="Y14" s="49"/>
      <c r="Z14" s="49"/>
      <c r="AA14" s="22"/>
      <c r="AB14" s="49"/>
      <c r="AC14" s="49"/>
      <c r="AD14" s="49"/>
    </row>
    <row r="15" spans="1:35">
      <c r="A15" s="54"/>
      <c r="B15" s="139" t="s">
        <v>531</v>
      </c>
      <c r="C15" s="39"/>
      <c r="D15" s="138">
        <v>2719</v>
      </c>
      <c r="E15" s="138"/>
      <c r="F15" s="39"/>
      <c r="G15" s="39"/>
      <c r="H15" s="137">
        <v>147</v>
      </c>
      <c r="I15" s="137"/>
      <c r="J15" s="39"/>
      <c r="K15" s="39"/>
      <c r="L15" s="137" t="s">
        <v>382</v>
      </c>
      <c r="M15" s="137"/>
      <c r="N15" s="39"/>
      <c r="O15" s="39"/>
      <c r="P15" s="138">
        <v>8637</v>
      </c>
      <c r="Q15" s="138"/>
      <c r="R15" s="39"/>
      <c r="S15" s="39"/>
      <c r="T15" s="138">
        <v>11503</v>
      </c>
      <c r="U15" s="138"/>
      <c r="V15" s="39"/>
      <c r="W15" s="39"/>
      <c r="X15" s="138">
        <v>638364</v>
      </c>
      <c r="Y15" s="138"/>
      <c r="Z15" s="39"/>
      <c r="AA15" s="39"/>
      <c r="AB15" s="138">
        <v>649867</v>
      </c>
      <c r="AC15" s="138"/>
      <c r="AD15" s="39"/>
    </row>
    <row r="16" spans="1:35">
      <c r="A16" s="54"/>
      <c r="B16" s="139"/>
      <c r="C16" s="39"/>
      <c r="D16" s="138"/>
      <c r="E16" s="138"/>
      <c r="F16" s="39"/>
      <c r="G16" s="39"/>
      <c r="H16" s="137"/>
      <c r="I16" s="137"/>
      <c r="J16" s="39"/>
      <c r="K16" s="39"/>
      <c r="L16" s="137"/>
      <c r="M16" s="137"/>
      <c r="N16" s="39"/>
      <c r="O16" s="39"/>
      <c r="P16" s="138"/>
      <c r="Q16" s="138"/>
      <c r="R16" s="39"/>
      <c r="S16" s="39"/>
      <c r="T16" s="138"/>
      <c r="U16" s="138"/>
      <c r="V16" s="39"/>
      <c r="W16" s="39"/>
      <c r="X16" s="138"/>
      <c r="Y16" s="138"/>
      <c r="Z16" s="39"/>
      <c r="AA16" s="39"/>
      <c r="AB16" s="138"/>
      <c r="AC16" s="138"/>
      <c r="AD16" s="39"/>
    </row>
    <row r="17" spans="1:30">
      <c r="A17" s="54"/>
      <c r="B17" s="140" t="s">
        <v>532</v>
      </c>
      <c r="C17" s="49"/>
      <c r="D17" s="134">
        <v>105</v>
      </c>
      <c r="E17" s="134"/>
      <c r="F17" s="49"/>
      <c r="G17" s="49"/>
      <c r="H17" s="134">
        <v>141</v>
      </c>
      <c r="I17" s="134"/>
      <c r="J17" s="49"/>
      <c r="K17" s="49"/>
      <c r="L17" s="134" t="s">
        <v>382</v>
      </c>
      <c r="M17" s="134"/>
      <c r="N17" s="49"/>
      <c r="O17" s="49"/>
      <c r="P17" s="135">
        <v>13381</v>
      </c>
      <c r="Q17" s="135"/>
      <c r="R17" s="49"/>
      <c r="S17" s="49"/>
      <c r="T17" s="135">
        <v>13627</v>
      </c>
      <c r="U17" s="135"/>
      <c r="V17" s="49"/>
      <c r="W17" s="49"/>
      <c r="X17" s="135">
        <v>325356</v>
      </c>
      <c r="Y17" s="135"/>
      <c r="Z17" s="49"/>
      <c r="AA17" s="49"/>
      <c r="AB17" s="135">
        <v>338983</v>
      </c>
      <c r="AC17" s="135"/>
      <c r="AD17" s="49"/>
    </row>
    <row r="18" spans="1:30">
      <c r="A18" s="54"/>
      <c r="B18" s="140"/>
      <c r="C18" s="49"/>
      <c r="D18" s="134"/>
      <c r="E18" s="134"/>
      <c r="F18" s="49"/>
      <c r="G18" s="49"/>
      <c r="H18" s="134"/>
      <c r="I18" s="134"/>
      <c r="J18" s="49"/>
      <c r="K18" s="49"/>
      <c r="L18" s="134"/>
      <c r="M18" s="134"/>
      <c r="N18" s="49"/>
      <c r="O18" s="49"/>
      <c r="P18" s="135"/>
      <c r="Q18" s="135"/>
      <c r="R18" s="49"/>
      <c r="S18" s="49"/>
      <c r="T18" s="135"/>
      <c r="U18" s="135"/>
      <c r="V18" s="49"/>
      <c r="W18" s="49"/>
      <c r="X18" s="135"/>
      <c r="Y18" s="135"/>
      <c r="Z18" s="49"/>
      <c r="AA18" s="49"/>
      <c r="AB18" s="135"/>
      <c r="AC18" s="135"/>
      <c r="AD18" s="49"/>
    </row>
    <row r="19" spans="1:30">
      <c r="A19" s="54"/>
      <c r="B19" s="136" t="s">
        <v>533</v>
      </c>
      <c r="C19" s="39"/>
      <c r="D19" s="137">
        <v>744</v>
      </c>
      <c r="E19" s="137"/>
      <c r="F19" s="39"/>
      <c r="G19" s="39"/>
      <c r="H19" s="137">
        <v>225</v>
      </c>
      <c r="I19" s="137"/>
      <c r="J19" s="39"/>
      <c r="K19" s="39"/>
      <c r="L19" s="137">
        <v>5</v>
      </c>
      <c r="M19" s="137"/>
      <c r="N19" s="39"/>
      <c r="O19" s="39"/>
      <c r="P19" s="137">
        <v>355</v>
      </c>
      <c r="Q19" s="137"/>
      <c r="R19" s="39"/>
      <c r="S19" s="39"/>
      <c r="T19" s="138">
        <v>1329</v>
      </c>
      <c r="U19" s="138"/>
      <c r="V19" s="39"/>
      <c r="W19" s="39"/>
      <c r="X19" s="138">
        <v>69760</v>
      </c>
      <c r="Y19" s="138"/>
      <c r="Z19" s="39"/>
      <c r="AA19" s="39"/>
      <c r="AB19" s="138">
        <v>71089</v>
      </c>
      <c r="AC19" s="138"/>
      <c r="AD19" s="39"/>
    </row>
    <row r="20" spans="1:30" ht="15.75" thickBot="1">
      <c r="A20" s="54"/>
      <c r="B20" s="136"/>
      <c r="C20" s="39"/>
      <c r="D20" s="141"/>
      <c r="E20" s="141"/>
      <c r="F20" s="77"/>
      <c r="G20" s="77"/>
      <c r="H20" s="141"/>
      <c r="I20" s="141"/>
      <c r="J20" s="77"/>
      <c r="K20" s="77"/>
      <c r="L20" s="141"/>
      <c r="M20" s="141"/>
      <c r="N20" s="77"/>
      <c r="O20" s="77"/>
      <c r="P20" s="141"/>
      <c r="Q20" s="141"/>
      <c r="R20" s="77"/>
      <c r="S20" s="77"/>
      <c r="T20" s="142"/>
      <c r="U20" s="142"/>
      <c r="V20" s="77"/>
      <c r="W20" s="77"/>
      <c r="X20" s="142"/>
      <c r="Y20" s="142"/>
      <c r="Z20" s="77"/>
      <c r="AA20" s="77"/>
      <c r="AB20" s="142"/>
      <c r="AC20" s="142"/>
      <c r="AD20" s="77"/>
    </row>
    <row r="21" spans="1:30">
      <c r="A21" s="54"/>
      <c r="B21" s="140" t="s">
        <v>150</v>
      </c>
      <c r="C21" s="49"/>
      <c r="D21" s="143" t="s">
        <v>373</v>
      </c>
      <c r="E21" s="145">
        <v>3668</v>
      </c>
      <c r="F21" s="74"/>
      <c r="G21" s="74"/>
      <c r="H21" s="143" t="s">
        <v>373</v>
      </c>
      <c r="I21" s="147">
        <v>513</v>
      </c>
      <c r="J21" s="74"/>
      <c r="K21" s="74"/>
      <c r="L21" s="143" t="s">
        <v>373</v>
      </c>
      <c r="M21" s="147">
        <v>5</v>
      </c>
      <c r="N21" s="74"/>
      <c r="O21" s="74"/>
      <c r="P21" s="143" t="s">
        <v>373</v>
      </c>
      <c r="Q21" s="145">
        <v>25288</v>
      </c>
      <c r="R21" s="74"/>
      <c r="S21" s="74"/>
      <c r="T21" s="143" t="s">
        <v>373</v>
      </c>
      <c r="U21" s="145">
        <v>29474</v>
      </c>
      <c r="V21" s="74"/>
      <c r="W21" s="74"/>
      <c r="X21" s="143" t="s">
        <v>373</v>
      </c>
      <c r="Y21" s="145">
        <v>1205472</v>
      </c>
      <c r="Z21" s="74"/>
      <c r="AA21" s="74"/>
      <c r="AB21" s="143" t="s">
        <v>373</v>
      </c>
      <c r="AC21" s="145">
        <v>1234946</v>
      </c>
      <c r="AD21" s="74"/>
    </row>
    <row r="22" spans="1:30" ht="15.75" thickBot="1">
      <c r="A22" s="54"/>
      <c r="B22" s="140"/>
      <c r="C22" s="49"/>
      <c r="D22" s="144"/>
      <c r="E22" s="146"/>
      <c r="F22" s="88"/>
      <c r="G22" s="88"/>
      <c r="H22" s="144"/>
      <c r="I22" s="148"/>
      <c r="J22" s="88"/>
      <c r="K22" s="88"/>
      <c r="L22" s="144"/>
      <c r="M22" s="148"/>
      <c r="N22" s="88"/>
      <c r="O22" s="88"/>
      <c r="P22" s="144"/>
      <c r="Q22" s="146"/>
      <c r="R22" s="88"/>
      <c r="S22" s="88"/>
      <c r="T22" s="144"/>
      <c r="U22" s="146"/>
      <c r="V22" s="88"/>
      <c r="W22" s="88"/>
      <c r="X22" s="144"/>
      <c r="Y22" s="146"/>
      <c r="Z22" s="88"/>
      <c r="AA22" s="88"/>
      <c r="AB22" s="144"/>
      <c r="AC22" s="146"/>
      <c r="AD22" s="88"/>
    </row>
    <row r="23" spans="1:30">
      <c r="A23" s="54"/>
      <c r="B23" s="126" t="s">
        <v>534</v>
      </c>
      <c r="C23" s="12"/>
      <c r="D23" s="44"/>
      <c r="E23" s="44"/>
      <c r="F23" s="44"/>
      <c r="G23" s="12"/>
      <c r="H23" s="44"/>
      <c r="I23" s="44"/>
      <c r="J23" s="44"/>
      <c r="K23" s="12"/>
      <c r="L23" s="44"/>
      <c r="M23" s="44"/>
      <c r="N23" s="44"/>
      <c r="O23" s="12"/>
      <c r="P23" s="44"/>
      <c r="Q23" s="44"/>
      <c r="R23" s="44"/>
      <c r="S23" s="12"/>
      <c r="T23" s="44"/>
      <c r="U23" s="44"/>
      <c r="V23" s="44"/>
      <c r="W23" s="12"/>
      <c r="X23" s="44"/>
      <c r="Y23" s="44"/>
      <c r="Z23" s="44"/>
      <c r="AA23" s="12"/>
      <c r="AB23" s="44"/>
      <c r="AC23" s="44"/>
      <c r="AD23" s="44"/>
    </row>
    <row r="24" spans="1:30">
      <c r="A24" s="54"/>
      <c r="B24" s="133" t="s">
        <v>528</v>
      </c>
      <c r="C24" s="49"/>
      <c r="D24" s="133" t="s">
        <v>373</v>
      </c>
      <c r="E24" s="134" t="s">
        <v>382</v>
      </c>
      <c r="F24" s="49"/>
      <c r="G24" s="49"/>
      <c r="H24" s="133" t="s">
        <v>373</v>
      </c>
      <c r="I24" s="134" t="s">
        <v>382</v>
      </c>
      <c r="J24" s="49"/>
      <c r="K24" s="49"/>
      <c r="L24" s="133" t="s">
        <v>373</v>
      </c>
      <c r="M24" s="135">
        <v>2232</v>
      </c>
      <c r="N24" s="49"/>
      <c r="O24" s="49"/>
      <c r="P24" s="133" t="s">
        <v>373</v>
      </c>
      <c r="Q24" s="134" t="s">
        <v>382</v>
      </c>
      <c r="R24" s="49"/>
      <c r="S24" s="49"/>
      <c r="T24" s="133" t="s">
        <v>373</v>
      </c>
      <c r="U24" s="135">
        <v>2232</v>
      </c>
      <c r="V24" s="49"/>
      <c r="W24" s="49"/>
      <c r="X24" s="133" t="s">
        <v>373</v>
      </c>
      <c r="Y24" s="135">
        <v>5303</v>
      </c>
      <c r="Z24" s="49"/>
      <c r="AA24" s="49"/>
      <c r="AB24" s="133" t="s">
        <v>373</v>
      </c>
      <c r="AC24" s="135">
        <v>7535</v>
      </c>
      <c r="AD24" s="49"/>
    </row>
    <row r="25" spans="1:30">
      <c r="A25" s="54"/>
      <c r="B25" s="133"/>
      <c r="C25" s="49"/>
      <c r="D25" s="133"/>
      <c r="E25" s="134"/>
      <c r="F25" s="49"/>
      <c r="G25" s="49"/>
      <c r="H25" s="133"/>
      <c r="I25" s="134"/>
      <c r="J25" s="49"/>
      <c r="K25" s="49"/>
      <c r="L25" s="133"/>
      <c r="M25" s="135"/>
      <c r="N25" s="49"/>
      <c r="O25" s="49"/>
      <c r="P25" s="133"/>
      <c r="Q25" s="134"/>
      <c r="R25" s="49"/>
      <c r="S25" s="49"/>
      <c r="T25" s="133"/>
      <c r="U25" s="135"/>
      <c r="V25" s="49"/>
      <c r="W25" s="49"/>
      <c r="X25" s="133"/>
      <c r="Y25" s="135"/>
      <c r="Z25" s="49"/>
      <c r="AA25" s="49"/>
      <c r="AB25" s="133"/>
      <c r="AC25" s="135"/>
      <c r="AD25" s="49"/>
    </row>
    <row r="26" spans="1:30">
      <c r="A26" s="54"/>
      <c r="B26" s="136" t="s">
        <v>529</v>
      </c>
      <c r="C26" s="39"/>
      <c r="D26" s="137" t="s">
        <v>382</v>
      </c>
      <c r="E26" s="137"/>
      <c r="F26" s="39"/>
      <c r="G26" s="39"/>
      <c r="H26" s="137" t="s">
        <v>382</v>
      </c>
      <c r="I26" s="137"/>
      <c r="J26" s="39"/>
      <c r="K26" s="39"/>
      <c r="L26" s="138">
        <v>3737</v>
      </c>
      <c r="M26" s="138"/>
      <c r="N26" s="39"/>
      <c r="O26" s="39"/>
      <c r="P26" s="137" t="s">
        <v>382</v>
      </c>
      <c r="Q26" s="137"/>
      <c r="R26" s="39"/>
      <c r="S26" s="39"/>
      <c r="T26" s="138">
        <v>3737</v>
      </c>
      <c r="U26" s="138"/>
      <c r="V26" s="39"/>
      <c r="W26" s="39"/>
      <c r="X26" s="138">
        <v>5460</v>
      </c>
      <c r="Y26" s="138"/>
      <c r="Z26" s="39"/>
      <c r="AA26" s="39"/>
      <c r="AB26" s="138">
        <v>9197</v>
      </c>
      <c r="AC26" s="138"/>
      <c r="AD26" s="39"/>
    </row>
    <row r="27" spans="1:30">
      <c r="A27" s="54"/>
      <c r="B27" s="136"/>
      <c r="C27" s="39"/>
      <c r="D27" s="137"/>
      <c r="E27" s="137"/>
      <c r="F27" s="39"/>
      <c r="G27" s="39"/>
      <c r="H27" s="137"/>
      <c r="I27" s="137"/>
      <c r="J27" s="39"/>
      <c r="K27" s="39"/>
      <c r="L27" s="138"/>
      <c r="M27" s="138"/>
      <c r="N27" s="39"/>
      <c r="O27" s="39"/>
      <c r="P27" s="137"/>
      <c r="Q27" s="137"/>
      <c r="R27" s="39"/>
      <c r="S27" s="39"/>
      <c r="T27" s="138"/>
      <c r="U27" s="138"/>
      <c r="V27" s="39"/>
      <c r="W27" s="39"/>
      <c r="X27" s="138"/>
      <c r="Y27" s="138"/>
      <c r="Z27" s="39"/>
      <c r="AA27" s="39"/>
      <c r="AB27" s="138"/>
      <c r="AC27" s="138"/>
      <c r="AD27" s="39"/>
    </row>
    <row r="28" spans="1:30">
      <c r="A28" s="54"/>
      <c r="B28" s="133" t="s">
        <v>530</v>
      </c>
      <c r="C28" s="49"/>
      <c r="D28" s="49"/>
      <c r="E28" s="49"/>
      <c r="F28" s="49"/>
      <c r="G28" s="49"/>
      <c r="H28" s="49"/>
      <c r="I28" s="49"/>
      <c r="J28" s="49"/>
      <c r="K28" s="49"/>
      <c r="L28" s="149"/>
      <c r="M28" s="149"/>
      <c r="N28" s="149"/>
      <c r="O28" s="49"/>
      <c r="P28" s="49"/>
      <c r="Q28" s="49"/>
      <c r="R28" s="49"/>
      <c r="S28" s="49"/>
      <c r="T28" s="49"/>
      <c r="U28" s="49"/>
      <c r="V28" s="49"/>
      <c r="W28" s="49"/>
      <c r="X28" s="49"/>
      <c r="Y28" s="49"/>
      <c r="Z28" s="49"/>
      <c r="AA28" s="49"/>
      <c r="AB28" s="49"/>
      <c r="AC28" s="49"/>
      <c r="AD28" s="49"/>
    </row>
    <row r="29" spans="1:30">
      <c r="A29" s="54"/>
      <c r="B29" s="133"/>
      <c r="C29" s="49"/>
      <c r="D29" s="49"/>
      <c r="E29" s="49"/>
      <c r="F29" s="49"/>
      <c r="G29" s="49"/>
      <c r="H29" s="49"/>
      <c r="I29" s="49"/>
      <c r="J29" s="49"/>
      <c r="K29" s="49"/>
      <c r="L29" s="149"/>
      <c r="M29" s="149"/>
      <c r="N29" s="149"/>
      <c r="O29" s="49"/>
      <c r="P29" s="49"/>
      <c r="Q29" s="49"/>
      <c r="R29" s="49"/>
      <c r="S29" s="49"/>
      <c r="T29" s="49"/>
      <c r="U29" s="49"/>
      <c r="V29" s="49"/>
      <c r="W29" s="49"/>
      <c r="X29" s="49"/>
      <c r="Y29" s="49"/>
      <c r="Z29" s="49"/>
      <c r="AA29" s="49"/>
      <c r="AB29" s="49"/>
      <c r="AC29" s="49"/>
      <c r="AD29" s="49"/>
    </row>
    <row r="30" spans="1:30">
      <c r="A30" s="54"/>
      <c r="B30" s="139" t="s">
        <v>531</v>
      </c>
      <c r="C30" s="39"/>
      <c r="D30" s="137">
        <v>579</v>
      </c>
      <c r="E30" s="137"/>
      <c r="F30" s="39"/>
      <c r="G30" s="39"/>
      <c r="H30" s="137">
        <v>15</v>
      </c>
      <c r="I30" s="137"/>
      <c r="J30" s="39"/>
      <c r="K30" s="39"/>
      <c r="L30" s="138">
        <v>2209</v>
      </c>
      <c r="M30" s="138"/>
      <c r="N30" s="39"/>
      <c r="O30" s="39"/>
      <c r="P30" s="137" t="s">
        <v>382</v>
      </c>
      <c r="Q30" s="137"/>
      <c r="R30" s="39"/>
      <c r="S30" s="39"/>
      <c r="T30" s="138">
        <v>2803</v>
      </c>
      <c r="U30" s="138"/>
      <c r="V30" s="39"/>
      <c r="W30" s="39"/>
      <c r="X30" s="138">
        <v>14934</v>
      </c>
      <c r="Y30" s="138"/>
      <c r="Z30" s="39"/>
      <c r="AA30" s="39"/>
      <c r="AB30" s="138">
        <v>17737</v>
      </c>
      <c r="AC30" s="138"/>
      <c r="AD30" s="39"/>
    </row>
    <row r="31" spans="1:30">
      <c r="A31" s="54"/>
      <c r="B31" s="139"/>
      <c r="C31" s="39"/>
      <c r="D31" s="137"/>
      <c r="E31" s="137"/>
      <c r="F31" s="39"/>
      <c r="G31" s="39"/>
      <c r="H31" s="137"/>
      <c r="I31" s="137"/>
      <c r="J31" s="39"/>
      <c r="K31" s="39"/>
      <c r="L31" s="138"/>
      <c r="M31" s="138"/>
      <c r="N31" s="39"/>
      <c r="O31" s="39"/>
      <c r="P31" s="137"/>
      <c r="Q31" s="137"/>
      <c r="R31" s="39"/>
      <c r="S31" s="39"/>
      <c r="T31" s="138"/>
      <c r="U31" s="138"/>
      <c r="V31" s="39"/>
      <c r="W31" s="39"/>
      <c r="X31" s="138"/>
      <c r="Y31" s="138"/>
      <c r="Z31" s="39"/>
      <c r="AA31" s="39"/>
      <c r="AB31" s="138"/>
      <c r="AC31" s="138"/>
      <c r="AD31" s="39"/>
    </row>
    <row r="32" spans="1:30">
      <c r="A32" s="54"/>
      <c r="B32" s="140" t="s">
        <v>532</v>
      </c>
      <c r="C32" s="49"/>
      <c r="D32" s="134">
        <v>287</v>
      </c>
      <c r="E32" s="134"/>
      <c r="F32" s="49"/>
      <c r="G32" s="49"/>
      <c r="H32" s="134">
        <v>119</v>
      </c>
      <c r="I32" s="134"/>
      <c r="J32" s="49"/>
      <c r="K32" s="49"/>
      <c r="L32" s="135">
        <v>12964</v>
      </c>
      <c r="M32" s="135"/>
      <c r="N32" s="49"/>
      <c r="O32" s="49"/>
      <c r="P32" s="134" t="s">
        <v>382</v>
      </c>
      <c r="Q32" s="134"/>
      <c r="R32" s="49"/>
      <c r="S32" s="49"/>
      <c r="T32" s="135">
        <v>13370</v>
      </c>
      <c r="U32" s="135"/>
      <c r="V32" s="49"/>
      <c r="W32" s="49"/>
      <c r="X32" s="135">
        <v>73975</v>
      </c>
      <c r="Y32" s="135"/>
      <c r="Z32" s="49"/>
      <c r="AA32" s="49"/>
      <c r="AB32" s="135">
        <v>87345</v>
      </c>
      <c r="AC32" s="135"/>
      <c r="AD32" s="49"/>
    </row>
    <row r="33" spans="1:35">
      <c r="A33" s="54"/>
      <c r="B33" s="140"/>
      <c r="C33" s="49"/>
      <c r="D33" s="134"/>
      <c r="E33" s="134"/>
      <c r="F33" s="49"/>
      <c r="G33" s="49"/>
      <c r="H33" s="134"/>
      <c r="I33" s="134"/>
      <c r="J33" s="49"/>
      <c r="K33" s="49"/>
      <c r="L33" s="135"/>
      <c r="M33" s="135"/>
      <c r="N33" s="49"/>
      <c r="O33" s="49"/>
      <c r="P33" s="134"/>
      <c r="Q33" s="134"/>
      <c r="R33" s="49"/>
      <c r="S33" s="49"/>
      <c r="T33" s="135"/>
      <c r="U33" s="135"/>
      <c r="V33" s="49"/>
      <c r="W33" s="49"/>
      <c r="X33" s="135"/>
      <c r="Y33" s="135"/>
      <c r="Z33" s="49"/>
      <c r="AA33" s="49"/>
      <c r="AB33" s="135"/>
      <c r="AC33" s="135"/>
      <c r="AD33" s="49"/>
    </row>
    <row r="34" spans="1:35">
      <c r="A34" s="54"/>
      <c r="B34" s="136" t="s">
        <v>533</v>
      </c>
      <c r="C34" s="39"/>
      <c r="D34" s="137">
        <v>2</v>
      </c>
      <c r="E34" s="137"/>
      <c r="F34" s="39"/>
      <c r="G34" s="39"/>
      <c r="H34" s="137" t="s">
        <v>382</v>
      </c>
      <c r="I34" s="137"/>
      <c r="J34" s="39"/>
      <c r="K34" s="39"/>
      <c r="L34" s="137">
        <v>10</v>
      </c>
      <c r="M34" s="137"/>
      <c r="N34" s="39"/>
      <c r="O34" s="39"/>
      <c r="P34" s="137" t="s">
        <v>382</v>
      </c>
      <c r="Q34" s="137"/>
      <c r="R34" s="39"/>
      <c r="S34" s="39"/>
      <c r="T34" s="137">
        <v>12</v>
      </c>
      <c r="U34" s="137"/>
      <c r="V34" s="39"/>
      <c r="W34" s="39"/>
      <c r="X34" s="138">
        <v>1016</v>
      </c>
      <c r="Y34" s="138"/>
      <c r="Z34" s="39"/>
      <c r="AA34" s="39"/>
      <c r="AB34" s="138">
        <v>1028</v>
      </c>
      <c r="AC34" s="138"/>
      <c r="AD34" s="39"/>
    </row>
    <row r="35" spans="1:35" ht="15.75" thickBot="1">
      <c r="A35" s="54"/>
      <c r="B35" s="136"/>
      <c r="C35" s="39"/>
      <c r="D35" s="141"/>
      <c r="E35" s="141"/>
      <c r="F35" s="77"/>
      <c r="G35" s="39"/>
      <c r="H35" s="141"/>
      <c r="I35" s="141"/>
      <c r="J35" s="77"/>
      <c r="K35" s="39"/>
      <c r="L35" s="141"/>
      <c r="M35" s="141"/>
      <c r="N35" s="77"/>
      <c r="O35" s="39"/>
      <c r="P35" s="141"/>
      <c r="Q35" s="141"/>
      <c r="R35" s="77"/>
      <c r="S35" s="39"/>
      <c r="T35" s="141"/>
      <c r="U35" s="141"/>
      <c r="V35" s="77"/>
      <c r="W35" s="39"/>
      <c r="X35" s="142"/>
      <c r="Y35" s="142"/>
      <c r="Z35" s="77"/>
      <c r="AA35" s="39"/>
      <c r="AB35" s="142"/>
      <c r="AC35" s="142"/>
      <c r="AD35" s="77"/>
    </row>
    <row r="36" spans="1:35">
      <c r="A36" s="54"/>
      <c r="B36" s="140" t="s">
        <v>150</v>
      </c>
      <c r="C36" s="49"/>
      <c r="D36" s="143" t="s">
        <v>373</v>
      </c>
      <c r="E36" s="147">
        <v>868</v>
      </c>
      <c r="F36" s="74"/>
      <c r="G36" s="49"/>
      <c r="H36" s="143" t="s">
        <v>373</v>
      </c>
      <c r="I36" s="147">
        <v>134</v>
      </c>
      <c r="J36" s="74"/>
      <c r="K36" s="49"/>
      <c r="L36" s="143" t="s">
        <v>373</v>
      </c>
      <c r="M36" s="145">
        <v>21152</v>
      </c>
      <c r="N36" s="74"/>
      <c r="O36" s="49"/>
      <c r="P36" s="143" t="s">
        <v>373</v>
      </c>
      <c r="Q36" s="147" t="s">
        <v>382</v>
      </c>
      <c r="R36" s="74"/>
      <c r="S36" s="49"/>
      <c r="T36" s="143" t="s">
        <v>373</v>
      </c>
      <c r="U36" s="145">
        <v>22154</v>
      </c>
      <c r="V36" s="74"/>
      <c r="W36" s="49"/>
      <c r="X36" s="143" t="s">
        <v>373</v>
      </c>
      <c r="Y36" s="145">
        <v>100688</v>
      </c>
      <c r="Z36" s="74"/>
      <c r="AA36" s="49"/>
      <c r="AB36" s="143" t="s">
        <v>373</v>
      </c>
      <c r="AC36" s="145">
        <v>122842</v>
      </c>
      <c r="AD36" s="74"/>
    </row>
    <row r="37" spans="1:35" ht="15.75" thickBot="1">
      <c r="A37" s="54"/>
      <c r="B37" s="140"/>
      <c r="C37" s="49"/>
      <c r="D37" s="144"/>
      <c r="E37" s="148"/>
      <c r="F37" s="88"/>
      <c r="G37" s="88"/>
      <c r="H37" s="144"/>
      <c r="I37" s="148"/>
      <c r="J37" s="88"/>
      <c r="K37" s="88"/>
      <c r="L37" s="144"/>
      <c r="M37" s="146"/>
      <c r="N37" s="88"/>
      <c r="O37" s="88"/>
      <c r="P37" s="144"/>
      <c r="Q37" s="148"/>
      <c r="R37" s="88"/>
      <c r="S37" s="88"/>
      <c r="T37" s="144"/>
      <c r="U37" s="146"/>
      <c r="V37" s="88"/>
      <c r="W37" s="88"/>
      <c r="X37" s="144"/>
      <c r="Y37" s="146"/>
      <c r="Z37" s="88"/>
      <c r="AA37" s="88"/>
      <c r="AB37" s="144"/>
      <c r="AC37" s="146"/>
      <c r="AD37" s="88"/>
    </row>
    <row r="38" spans="1:35">
      <c r="A38" s="54"/>
      <c r="B38" s="139" t="s">
        <v>526</v>
      </c>
      <c r="C38" s="39"/>
      <c r="D38" s="150" t="s">
        <v>373</v>
      </c>
      <c r="E38" s="152">
        <v>4536</v>
      </c>
      <c r="F38" s="44"/>
      <c r="G38" s="44"/>
      <c r="H38" s="150" t="s">
        <v>373</v>
      </c>
      <c r="I38" s="154">
        <v>647</v>
      </c>
      <c r="J38" s="44"/>
      <c r="K38" s="44"/>
      <c r="L38" s="150" t="s">
        <v>373</v>
      </c>
      <c r="M38" s="152">
        <v>21157</v>
      </c>
      <c r="N38" s="44"/>
      <c r="O38" s="44"/>
      <c r="P38" s="150" t="s">
        <v>373</v>
      </c>
      <c r="Q38" s="152">
        <v>25288</v>
      </c>
      <c r="R38" s="44"/>
      <c r="S38" s="44"/>
      <c r="T38" s="150" t="s">
        <v>373</v>
      </c>
      <c r="U38" s="152">
        <v>51628</v>
      </c>
      <c r="V38" s="44"/>
      <c r="W38" s="44"/>
      <c r="X38" s="150" t="s">
        <v>373</v>
      </c>
      <c r="Y38" s="152">
        <v>1306160</v>
      </c>
      <c r="Z38" s="44"/>
      <c r="AA38" s="44"/>
      <c r="AB38" s="150" t="s">
        <v>373</v>
      </c>
      <c r="AC38" s="152">
        <v>1357788</v>
      </c>
      <c r="AD38" s="44"/>
    </row>
    <row r="39" spans="1:35" ht="15.75" thickBot="1">
      <c r="A39" s="54"/>
      <c r="B39" s="139"/>
      <c r="C39" s="39"/>
      <c r="D39" s="151"/>
      <c r="E39" s="153"/>
      <c r="F39" s="113"/>
      <c r="G39" s="113"/>
      <c r="H39" s="151"/>
      <c r="I39" s="155"/>
      <c r="J39" s="113"/>
      <c r="K39" s="113"/>
      <c r="L39" s="151"/>
      <c r="M39" s="153"/>
      <c r="N39" s="113"/>
      <c r="O39" s="113"/>
      <c r="P39" s="151"/>
      <c r="Q39" s="153"/>
      <c r="R39" s="113"/>
      <c r="S39" s="113"/>
      <c r="T39" s="151"/>
      <c r="U39" s="153"/>
      <c r="V39" s="113"/>
      <c r="W39" s="113"/>
      <c r="X39" s="151"/>
      <c r="Y39" s="153"/>
      <c r="Z39" s="113"/>
      <c r="AA39" s="113"/>
      <c r="AB39" s="151"/>
      <c r="AC39" s="153"/>
      <c r="AD39" s="113"/>
    </row>
    <row r="40" spans="1:35" ht="15.75" thickTop="1">
      <c r="A40" s="54"/>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4"/>
      <c r="B41" s="39" t="s">
        <v>535</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row>
    <row r="42" spans="1:35">
      <c r="A42" s="5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5">
      <c r="A43" s="5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row>
    <row r="44" spans="1:35" ht="15.75" thickBot="1">
      <c r="A44" s="54"/>
      <c r="B44" s="125" t="s">
        <v>369</v>
      </c>
      <c r="C44" s="12"/>
      <c r="D44" s="68" t="s">
        <v>519</v>
      </c>
      <c r="E44" s="68"/>
      <c r="F44" s="68"/>
      <c r="G44" s="68"/>
      <c r="H44" s="68"/>
      <c r="I44" s="68"/>
      <c r="J44" s="68"/>
      <c r="K44" s="68"/>
      <c r="L44" s="68"/>
      <c r="M44" s="68"/>
      <c r="N44" s="68"/>
      <c r="O44" s="12"/>
      <c r="P44" s="39"/>
      <c r="Q44" s="39"/>
      <c r="R44" s="39"/>
      <c r="S44" s="12"/>
      <c r="T44" s="39"/>
      <c r="U44" s="39"/>
      <c r="V44" s="39"/>
      <c r="W44" s="12"/>
      <c r="X44" s="39"/>
      <c r="Y44" s="39"/>
      <c r="Z44" s="39"/>
      <c r="AA44" s="12"/>
      <c r="AB44" s="39"/>
      <c r="AC44" s="39"/>
      <c r="AD44" s="39"/>
    </row>
    <row r="45" spans="1:35" ht="15.75" thickBot="1">
      <c r="A45" s="54"/>
      <c r="B45" s="22"/>
      <c r="C45" s="22"/>
      <c r="D45" s="132" t="s">
        <v>520</v>
      </c>
      <c r="E45" s="132"/>
      <c r="F45" s="132"/>
      <c r="G45" s="23"/>
      <c r="H45" s="132" t="s">
        <v>521</v>
      </c>
      <c r="I45" s="132"/>
      <c r="J45" s="132"/>
      <c r="K45" s="23"/>
      <c r="L45" s="132" t="s">
        <v>522</v>
      </c>
      <c r="M45" s="132"/>
      <c r="N45" s="132"/>
      <c r="O45" s="23"/>
      <c r="P45" s="131" t="s">
        <v>523</v>
      </c>
      <c r="Q45" s="131"/>
      <c r="R45" s="131"/>
      <c r="S45" s="23"/>
      <c r="T45" s="131" t="s">
        <v>524</v>
      </c>
      <c r="U45" s="131"/>
      <c r="V45" s="131"/>
      <c r="W45" s="23"/>
      <c r="X45" s="131" t="s">
        <v>525</v>
      </c>
      <c r="Y45" s="131"/>
      <c r="Z45" s="131"/>
      <c r="AA45" s="23"/>
      <c r="AB45" s="131" t="s">
        <v>526</v>
      </c>
      <c r="AC45" s="131"/>
      <c r="AD45" s="131"/>
    </row>
    <row r="46" spans="1:35">
      <c r="A46" s="54"/>
      <c r="B46" s="126" t="s">
        <v>527</v>
      </c>
      <c r="C46" s="12"/>
      <c r="D46" s="44"/>
      <c r="E46" s="44"/>
      <c r="F46" s="44"/>
      <c r="G46" s="12"/>
      <c r="H46" s="44"/>
      <c r="I46" s="44"/>
      <c r="J46" s="44"/>
      <c r="K46" s="12"/>
      <c r="L46" s="44"/>
      <c r="M46" s="44"/>
      <c r="N46" s="44"/>
      <c r="O46" s="12"/>
      <c r="P46" s="44"/>
      <c r="Q46" s="44"/>
      <c r="R46" s="44"/>
      <c r="S46" s="12"/>
      <c r="T46" s="44"/>
      <c r="U46" s="44"/>
      <c r="V46" s="44"/>
      <c r="W46" s="12"/>
      <c r="X46" s="44"/>
      <c r="Y46" s="44"/>
      <c r="Z46" s="44"/>
      <c r="AA46" s="12"/>
      <c r="AB46" s="44"/>
      <c r="AC46" s="44"/>
      <c r="AD46" s="44"/>
    </row>
    <row r="47" spans="1:35">
      <c r="A47" s="54"/>
      <c r="B47" s="133" t="s">
        <v>528</v>
      </c>
      <c r="C47" s="49"/>
      <c r="D47" s="133" t="s">
        <v>373</v>
      </c>
      <c r="E47" s="134">
        <v>18</v>
      </c>
      <c r="F47" s="49"/>
      <c r="G47" s="49"/>
      <c r="H47" s="133" t="s">
        <v>373</v>
      </c>
      <c r="I47" s="134">
        <v>43</v>
      </c>
      <c r="J47" s="49"/>
      <c r="K47" s="49"/>
      <c r="L47" s="133" t="s">
        <v>373</v>
      </c>
      <c r="M47" s="134" t="s">
        <v>382</v>
      </c>
      <c r="N47" s="49"/>
      <c r="O47" s="49"/>
      <c r="P47" s="133" t="s">
        <v>373</v>
      </c>
      <c r="Q47" s="134">
        <v>516</v>
      </c>
      <c r="R47" s="49"/>
      <c r="S47" s="49"/>
      <c r="T47" s="133" t="s">
        <v>373</v>
      </c>
      <c r="U47" s="134">
        <v>577</v>
      </c>
      <c r="V47" s="49"/>
      <c r="W47" s="49"/>
      <c r="X47" s="133" t="s">
        <v>373</v>
      </c>
      <c r="Y47" s="135">
        <v>60946</v>
      </c>
      <c r="Z47" s="49"/>
      <c r="AA47" s="49"/>
      <c r="AB47" s="133" t="s">
        <v>373</v>
      </c>
      <c r="AC47" s="135">
        <v>61523</v>
      </c>
      <c r="AD47" s="49"/>
    </row>
    <row r="48" spans="1:35">
      <c r="A48" s="54"/>
      <c r="B48" s="133"/>
      <c r="C48" s="49"/>
      <c r="D48" s="133"/>
      <c r="E48" s="134"/>
      <c r="F48" s="49"/>
      <c r="G48" s="49"/>
      <c r="H48" s="133"/>
      <c r="I48" s="134"/>
      <c r="J48" s="49"/>
      <c r="K48" s="49"/>
      <c r="L48" s="133"/>
      <c r="M48" s="134"/>
      <c r="N48" s="49"/>
      <c r="O48" s="49"/>
      <c r="P48" s="133"/>
      <c r="Q48" s="134"/>
      <c r="R48" s="49"/>
      <c r="S48" s="49"/>
      <c r="T48" s="133"/>
      <c r="U48" s="134"/>
      <c r="V48" s="49"/>
      <c r="W48" s="49"/>
      <c r="X48" s="133"/>
      <c r="Y48" s="135"/>
      <c r="Z48" s="49"/>
      <c r="AA48" s="49"/>
      <c r="AB48" s="133"/>
      <c r="AC48" s="135"/>
      <c r="AD48" s="49"/>
    </row>
    <row r="49" spans="1:30">
      <c r="A49" s="54"/>
      <c r="B49" s="136" t="s">
        <v>529</v>
      </c>
      <c r="C49" s="39"/>
      <c r="D49" s="137">
        <v>168</v>
      </c>
      <c r="E49" s="137"/>
      <c r="F49" s="39"/>
      <c r="G49" s="39"/>
      <c r="H49" s="137">
        <v>634</v>
      </c>
      <c r="I49" s="137"/>
      <c r="J49" s="39"/>
      <c r="K49" s="39"/>
      <c r="L49" s="137" t="s">
        <v>382</v>
      </c>
      <c r="M49" s="137"/>
      <c r="N49" s="39"/>
      <c r="O49" s="39"/>
      <c r="P49" s="138">
        <v>4677</v>
      </c>
      <c r="Q49" s="138"/>
      <c r="R49" s="39"/>
      <c r="S49" s="39"/>
      <c r="T49" s="138">
        <v>5479</v>
      </c>
      <c r="U49" s="138"/>
      <c r="V49" s="39"/>
      <c r="W49" s="39"/>
      <c r="X49" s="138">
        <v>48711</v>
      </c>
      <c r="Y49" s="138"/>
      <c r="Z49" s="39"/>
      <c r="AA49" s="39"/>
      <c r="AB49" s="138">
        <v>54190</v>
      </c>
      <c r="AC49" s="138"/>
      <c r="AD49" s="39"/>
    </row>
    <row r="50" spans="1:30">
      <c r="A50" s="54"/>
      <c r="B50" s="136"/>
      <c r="C50" s="39"/>
      <c r="D50" s="137"/>
      <c r="E50" s="137"/>
      <c r="F50" s="39"/>
      <c r="G50" s="39"/>
      <c r="H50" s="137"/>
      <c r="I50" s="137"/>
      <c r="J50" s="39"/>
      <c r="K50" s="39"/>
      <c r="L50" s="137"/>
      <c r="M50" s="137"/>
      <c r="N50" s="39"/>
      <c r="O50" s="39"/>
      <c r="P50" s="138"/>
      <c r="Q50" s="138"/>
      <c r="R50" s="39"/>
      <c r="S50" s="39"/>
      <c r="T50" s="138"/>
      <c r="U50" s="138"/>
      <c r="V50" s="39"/>
      <c r="W50" s="39"/>
      <c r="X50" s="138"/>
      <c r="Y50" s="138"/>
      <c r="Z50" s="39"/>
      <c r="AA50" s="39"/>
      <c r="AB50" s="138"/>
      <c r="AC50" s="138"/>
      <c r="AD50" s="39"/>
    </row>
    <row r="51" spans="1:30">
      <c r="A51" s="54"/>
      <c r="B51" s="127" t="s">
        <v>530</v>
      </c>
      <c r="C51" s="22"/>
      <c r="D51" s="49"/>
      <c r="E51" s="49"/>
      <c r="F51" s="49"/>
      <c r="G51" s="22"/>
      <c r="H51" s="49"/>
      <c r="I51" s="49"/>
      <c r="J51" s="49"/>
      <c r="K51" s="22"/>
      <c r="L51" s="49"/>
      <c r="M51" s="49"/>
      <c r="N51" s="49"/>
      <c r="O51" s="22"/>
      <c r="P51" s="49"/>
      <c r="Q51" s="49"/>
      <c r="R51" s="49"/>
      <c r="S51" s="22"/>
      <c r="T51" s="49"/>
      <c r="U51" s="49"/>
      <c r="V51" s="49"/>
      <c r="W51" s="22"/>
      <c r="X51" s="49"/>
      <c r="Y51" s="49"/>
      <c r="Z51" s="49"/>
      <c r="AA51" s="22"/>
      <c r="AB51" s="49"/>
      <c r="AC51" s="49"/>
      <c r="AD51" s="49"/>
    </row>
    <row r="52" spans="1:30">
      <c r="A52" s="54"/>
      <c r="B52" s="139" t="s">
        <v>531</v>
      </c>
      <c r="C52" s="39"/>
      <c r="D52" s="138">
        <v>3454</v>
      </c>
      <c r="E52" s="138"/>
      <c r="F52" s="39"/>
      <c r="G52" s="39"/>
      <c r="H52" s="137">
        <v>522</v>
      </c>
      <c r="I52" s="137"/>
      <c r="J52" s="39"/>
      <c r="K52" s="39"/>
      <c r="L52" s="137" t="s">
        <v>382</v>
      </c>
      <c r="M52" s="137"/>
      <c r="N52" s="39"/>
      <c r="O52" s="39"/>
      <c r="P52" s="138">
        <v>11580</v>
      </c>
      <c r="Q52" s="138"/>
      <c r="R52" s="39"/>
      <c r="S52" s="39"/>
      <c r="T52" s="138">
        <v>15556</v>
      </c>
      <c r="U52" s="138"/>
      <c r="V52" s="39"/>
      <c r="W52" s="39"/>
      <c r="X52" s="138">
        <v>593698</v>
      </c>
      <c r="Y52" s="138"/>
      <c r="Z52" s="39"/>
      <c r="AA52" s="39"/>
      <c r="AB52" s="138">
        <v>609254</v>
      </c>
      <c r="AC52" s="138"/>
      <c r="AD52" s="39"/>
    </row>
    <row r="53" spans="1:30">
      <c r="A53" s="54"/>
      <c r="B53" s="139"/>
      <c r="C53" s="39"/>
      <c r="D53" s="138"/>
      <c r="E53" s="138"/>
      <c r="F53" s="39"/>
      <c r="G53" s="39"/>
      <c r="H53" s="137"/>
      <c r="I53" s="137"/>
      <c r="J53" s="39"/>
      <c r="K53" s="39"/>
      <c r="L53" s="137"/>
      <c r="M53" s="137"/>
      <c r="N53" s="39"/>
      <c r="O53" s="39"/>
      <c r="P53" s="138"/>
      <c r="Q53" s="138"/>
      <c r="R53" s="39"/>
      <c r="S53" s="39"/>
      <c r="T53" s="138"/>
      <c r="U53" s="138"/>
      <c r="V53" s="39"/>
      <c r="W53" s="39"/>
      <c r="X53" s="138"/>
      <c r="Y53" s="138"/>
      <c r="Z53" s="39"/>
      <c r="AA53" s="39"/>
      <c r="AB53" s="138"/>
      <c r="AC53" s="138"/>
      <c r="AD53" s="39"/>
    </row>
    <row r="54" spans="1:30">
      <c r="A54" s="54"/>
      <c r="B54" s="140" t="s">
        <v>532</v>
      </c>
      <c r="C54" s="49"/>
      <c r="D54" s="135">
        <v>1765</v>
      </c>
      <c r="E54" s="135"/>
      <c r="F54" s="49"/>
      <c r="G54" s="49"/>
      <c r="H54" s="134">
        <v>77</v>
      </c>
      <c r="I54" s="134"/>
      <c r="J54" s="49"/>
      <c r="K54" s="49"/>
      <c r="L54" s="134" t="s">
        <v>382</v>
      </c>
      <c r="M54" s="134"/>
      <c r="N54" s="49"/>
      <c r="O54" s="49"/>
      <c r="P54" s="135">
        <v>18380</v>
      </c>
      <c r="Q54" s="135"/>
      <c r="R54" s="49"/>
      <c r="S54" s="49"/>
      <c r="T54" s="135">
        <v>20222</v>
      </c>
      <c r="U54" s="135"/>
      <c r="V54" s="49"/>
      <c r="W54" s="49"/>
      <c r="X54" s="135">
        <v>261524</v>
      </c>
      <c r="Y54" s="135"/>
      <c r="Z54" s="49"/>
      <c r="AA54" s="49"/>
      <c r="AB54" s="135">
        <v>281746</v>
      </c>
      <c r="AC54" s="135"/>
      <c r="AD54" s="49"/>
    </row>
    <row r="55" spans="1:30">
      <c r="A55" s="54"/>
      <c r="B55" s="140"/>
      <c r="C55" s="49"/>
      <c r="D55" s="135"/>
      <c r="E55" s="135"/>
      <c r="F55" s="49"/>
      <c r="G55" s="49"/>
      <c r="H55" s="134"/>
      <c r="I55" s="134"/>
      <c r="J55" s="49"/>
      <c r="K55" s="49"/>
      <c r="L55" s="134"/>
      <c r="M55" s="134"/>
      <c r="N55" s="49"/>
      <c r="O55" s="49"/>
      <c r="P55" s="135"/>
      <c r="Q55" s="135"/>
      <c r="R55" s="49"/>
      <c r="S55" s="49"/>
      <c r="T55" s="135"/>
      <c r="U55" s="135"/>
      <c r="V55" s="49"/>
      <c r="W55" s="49"/>
      <c r="X55" s="135"/>
      <c r="Y55" s="135"/>
      <c r="Z55" s="49"/>
      <c r="AA55" s="49"/>
      <c r="AB55" s="135"/>
      <c r="AC55" s="135"/>
      <c r="AD55" s="49"/>
    </row>
    <row r="56" spans="1:30">
      <c r="A56" s="54"/>
      <c r="B56" s="136" t="s">
        <v>533</v>
      </c>
      <c r="C56" s="39"/>
      <c r="D56" s="137">
        <v>56</v>
      </c>
      <c r="E56" s="137"/>
      <c r="F56" s="39"/>
      <c r="G56" s="39"/>
      <c r="H56" s="137">
        <v>17</v>
      </c>
      <c r="I56" s="137"/>
      <c r="J56" s="39"/>
      <c r="K56" s="39"/>
      <c r="L56" s="137" t="s">
        <v>382</v>
      </c>
      <c r="M56" s="137"/>
      <c r="N56" s="39"/>
      <c r="O56" s="39"/>
      <c r="P56" s="137">
        <v>12</v>
      </c>
      <c r="Q56" s="137"/>
      <c r="R56" s="39"/>
      <c r="S56" s="39"/>
      <c r="T56" s="137">
        <v>85</v>
      </c>
      <c r="U56" s="137"/>
      <c r="V56" s="39"/>
      <c r="W56" s="39"/>
      <c r="X56" s="138">
        <v>43798</v>
      </c>
      <c r="Y56" s="138"/>
      <c r="Z56" s="39"/>
      <c r="AA56" s="39"/>
      <c r="AB56" s="138">
        <v>43883</v>
      </c>
      <c r="AC56" s="138"/>
      <c r="AD56" s="39"/>
    </row>
    <row r="57" spans="1:30" ht="15.75" thickBot="1">
      <c r="A57" s="54"/>
      <c r="B57" s="136"/>
      <c r="C57" s="39"/>
      <c r="D57" s="141"/>
      <c r="E57" s="141"/>
      <c r="F57" s="77"/>
      <c r="G57" s="77"/>
      <c r="H57" s="141"/>
      <c r="I57" s="141"/>
      <c r="J57" s="77"/>
      <c r="K57" s="77"/>
      <c r="L57" s="141"/>
      <c r="M57" s="141"/>
      <c r="N57" s="77"/>
      <c r="O57" s="77"/>
      <c r="P57" s="141"/>
      <c r="Q57" s="141"/>
      <c r="R57" s="77"/>
      <c r="S57" s="77"/>
      <c r="T57" s="141"/>
      <c r="U57" s="141"/>
      <c r="V57" s="77"/>
      <c r="W57" s="77"/>
      <c r="X57" s="142"/>
      <c r="Y57" s="142"/>
      <c r="Z57" s="77"/>
      <c r="AA57" s="77"/>
      <c r="AB57" s="142"/>
      <c r="AC57" s="142"/>
      <c r="AD57" s="77"/>
    </row>
    <row r="58" spans="1:30">
      <c r="A58" s="54"/>
      <c r="B58" s="140" t="s">
        <v>150</v>
      </c>
      <c r="C58" s="49"/>
      <c r="D58" s="143" t="s">
        <v>373</v>
      </c>
      <c r="E58" s="145">
        <v>5461</v>
      </c>
      <c r="F58" s="74"/>
      <c r="G58" s="74"/>
      <c r="H58" s="143" t="s">
        <v>373</v>
      </c>
      <c r="I58" s="145">
        <v>1293</v>
      </c>
      <c r="J58" s="74"/>
      <c r="K58" s="74"/>
      <c r="L58" s="143" t="s">
        <v>373</v>
      </c>
      <c r="M58" s="147" t="s">
        <v>382</v>
      </c>
      <c r="N58" s="74"/>
      <c r="O58" s="74"/>
      <c r="P58" s="143" t="s">
        <v>373</v>
      </c>
      <c r="Q58" s="145">
        <v>35165</v>
      </c>
      <c r="R58" s="74"/>
      <c r="S58" s="74"/>
      <c r="T58" s="143" t="s">
        <v>373</v>
      </c>
      <c r="U58" s="145">
        <v>41919</v>
      </c>
      <c r="V58" s="74"/>
      <c r="W58" s="74"/>
      <c r="X58" s="143" t="s">
        <v>373</v>
      </c>
      <c r="Y58" s="145">
        <v>1008677</v>
      </c>
      <c r="Z58" s="74"/>
      <c r="AA58" s="74"/>
      <c r="AB58" s="143" t="s">
        <v>373</v>
      </c>
      <c r="AC58" s="145">
        <v>1050596</v>
      </c>
      <c r="AD58" s="74"/>
    </row>
    <row r="59" spans="1:30" ht="15.75" thickBot="1">
      <c r="A59" s="54"/>
      <c r="B59" s="140"/>
      <c r="C59" s="49"/>
      <c r="D59" s="144"/>
      <c r="E59" s="146"/>
      <c r="F59" s="88"/>
      <c r="G59" s="88"/>
      <c r="H59" s="144"/>
      <c r="I59" s="146"/>
      <c r="J59" s="88"/>
      <c r="K59" s="88"/>
      <c r="L59" s="144"/>
      <c r="M59" s="148"/>
      <c r="N59" s="88"/>
      <c r="O59" s="88"/>
      <c r="P59" s="144"/>
      <c r="Q59" s="146"/>
      <c r="R59" s="88"/>
      <c r="S59" s="88"/>
      <c r="T59" s="144"/>
      <c r="U59" s="146"/>
      <c r="V59" s="88"/>
      <c r="W59" s="88"/>
      <c r="X59" s="144"/>
      <c r="Y59" s="146"/>
      <c r="Z59" s="88"/>
      <c r="AA59" s="88"/>
      <c r="AB59" s="144"/>
      <c r="AC59" s="146"/>
      <c r="AD59" s="88"/>
    </row>
    <row r="60" spans="1:30">
      <c r="A60" s="54"/>
      <c r="B60" s="126" t="s">
        <v>534</v>
      </c>
      <c r="C60" s="12"/>
      <c r="D60" s="44"/>
      <c r="E60" s="44"/>
      <c r="F60" s="44"/>
      <c r="G60" s="12"/>
      <c r="H60" s="44"/>
      <c r="I60" s="44"/>
      <c r="J60" s="44"/>
      <c r="K60" s="12"/>
      <c r="L60" s="44"/>
      <c r="M60" s="44"/>
      <c r="N60" s="44"/>
      <c r="O60" s="12"/>
      <c r="P60" s="44"/>
      <c r="Q60" s="44"/>
      <c r="R60" s="44"/>
      <c r="S60" s="12"/>
      <c r="T60" s="44"/>
      <c r="U60" s="44"/>
      <c r="V60" s="44"/>
      <c r="W60" s="12"/>
      <c r="X60" s="44"/>
      <c r="Y60" s="44"/>
      <c r="Z60" s="44"/>
      <c r="AA60" s="12"/>
      <c r="AB60" s="44"/>
      <c r="AC60" s="44"/>
      <c r="AD60" s="44"/>
    </row>
    <row r="61" spans="1:30">
      <c r="A61" s="54"/>
      <c r="B61" s="133" t="s">
        <v>528</v>
      </c>
      <c r="C61" s="49"/>
      <c r="D61" s="133" t="s">
        <v>373</v>
      </c>
      <c r="E61" s="134">
        <v>35</v>
      </c>
      <c r="F61" s="49"/>
      <c r="G61" s="49"/>
      <c r="H61" s="133" t="s">
        <v>373</v>
      </c>
      <c r="I61" s="134">
        <v>16</v>
      </c>
      <c r="J61" s="49"/>
      <c r="K61" s="49"/>
      <c r="L61" s="133" t="s">
        <v>373</v>
      </c>
      <c r="M61" s="135">
        <v>1977</v>
      </c>
      <c r="N61" s="49"/>
      <c r="O61" s="49"/>
      <c r="P61" s="133" t="s">
        <v>373</v>
      </c>
      <c r="Q61" s="134" t="s">
        <v>382</v>
      </c>
      <c r="R61" s="49"/>
      <c r="S61" s="49"/>
      <c r="T61" s="133" t="s">
        <v>373</v>
      </c>
      <c r="U61" s="135">
        <v>2028</v>
      </c>
      <c r="V61" s="49"/>
      <c r="W61" s="49"/>
      <c r="X61" s="133" t="s">
        <v>373</v>
      </c>
      <c r="Y61" s="135">
        <v>8701</v>
      </c>
      <c r="Z61" s="49"/>
      <c r="AA61" s="49"/>
      <c r="AB61" s="133" t="s">
        <v>373</v>
      </c>
      <c r="AC61" s="135">
        <v>10729</v>
      </c>
      <c r="AD61" s="49"/>
    </row>
    <row r="62" spans="1:30">
      <c r="A62" s="54"/>
      <c r="B62" s="133"/>
      <c r="C62" s="49"/>
      <c r="D62" s="133"/>
      <c r="E62" s="134"/>
      <c r="F62" s="49"/>
      <c r="G62" s="49"/>
      <c r="H62" s="133"/>
      <c r="I62" s="134"/>
      <c r="J62" s="49"/>
      <c r="K62" s="49"/>
      <c r="L62" s="133"/>
      <c r="M62" s="135"/>
      <c r="N62" s="49"/>
      <c r="O62" s="49"/>
      <c r="P62" s="133"/>
      <c r="Q62" s="134"/>
      <c r="R62" s="49"/>
      <c r="S62" s="49"/>
      <c r="T62" s="133"/>
      <c r="U62" s="135"/>
      <c r="V62" s="49"/>
      <c r="W62" s="49"/>
      <c r="X62" s="133"/>
      <c r="Y62" s="135"/>
      <c r="Z62" s="49"/>
      <c r="AA62" s="49"/>
      <c r="AB62" s="133"/>
      <c r="AC62" s="135"/>
      <c r="AD62" s="49"/>
    </row>
    <row r="63" spans="1:30">
      <c r="A63" s="54"/>
      <c r="B63" s="136" t="s">
        <v>529</v>
      </c>
      <c r="C63" s="39"/>
      <c r="D63" s="137">
        <v>48</v>
      </c>
      <c r="E63" s="137"/>
      <c r="F63" s="39"/>
      <c r="G63" s="39"/>
      <c r="H63" s="137" t="s">
        <v>382</v>
      </c>
      <c r="I63" s="137"/>
      <c r="J63" s="39"/>
      <c r="K63" s="39"/>
      <c r="L63" s="138">
        <v>2758</v>
      </c>
      <c r="M63" s="138"/>
      <c r="N63" s="39"/>
      <c r="O63" s="39"/>
      <c r="P63" s="137" t="s">
        <v>382</v>
      </c>
      <c r="Q63" s="137"/>
      <c r="R63" s="39"/>
      <c r="S63" s="39"/>
      <c r="T63" s="138">
        <v>2806</v>
      </c>
      <c r="U63" s="138"/>
      <c r="V63" s="39"/>
      <c r="W63" s="39"/>
      <c r="X63" s="138">
        <v>7087</v>
      </c>
      <c r="Y63" s="138"/>
      <c r="Z63" s="39"/>
      <c r="AA63" s="39"/>
      <c r="AB63" s="138">
        <v>9893</v>
      </c>
      <c r="AC63" s="138"/>
      <c r="AD63" s="39"/>
    </row>
    <row r="64" spans="1:30">
      <c r="A64" s="54"/>
      <c r="B64" s="136"/>
      <c r="C64" s="39"/>
      <c r="D64" s="137"/>
      <c r="E64" s="137"/>
      <c r="F64" s="39"/>
      <c r="G64" s="39"/>
      <c r="H64" s="137"/>
      <c r="I64" s="137"/>
      <c r="J64" s="39"/>
      <c r="K64" s="39"/>
      <c r="L64" s="138"/>
      <c r="M64" s="138"/>
      <c r="N64" s="39"/>
      <c r="O64" s="39"/>
      <c r="P64" s="137"/>
      <c r="Q64" s="137"/>
      <c r="R64" s="39"/>
      <c r="S64" s="39"/>
      <c r="T64" s="138"/>
      <c r="U64" s="138"/>
      <c r="V64" s="39"/>
      <c r="W64" s="39"/>
      <c r="X64" s="138"/>
      <c r="Y64" s="138"/>
      <c r="Z64" s="39"/>
      <c r="AA64" s="39"/>
      <c r="AB64" s="138"/>
      <c r="AC64" s="138"/>
      <c r="AD64" s="39"/>
    </row>
    <row r="65" spans="1:35">
      <c r="A65" s="54"/>
      <c r="B65" s="127" t="s">
        <v>530</v>
      </c>
      <c r="C65" s="22"/>
      <c r="D65" s="49"/>
      <c r="E65" s="49"/>
      <c r="F65" s="49"/>
      <c r="G65" s="22"/>
      <c r="H65" s="49"/>
      <c r="I65" s="49"/>
      <c r="J65" s="49"/>
      <c r="K65" s="22"/>
      <c r="L65" s="49"/>
      <c r="M65" s="49"/>
      <c r="N65" s="49"/>
      <c r="O65" s="22"/>
      <c r="P65" s="49"/>
      <c r="Q65" s="49"/>
      <c r="R65" s="49"/>
      <c r="S65" s="22"/>
      <c r="T65" s="49"/>
      <c r="U65" s="49"/>
      <c r="V65" s="49"/>
      <c r="W65" s="22"/>
      <c r="X65" s="49"/>
      <c r="Y65" s="49"/>
      <c r="Z65" s="49"/>
      <c r="AA65" s="22"/>
      <c r="AB65" s="49"/>
      <c r="AC65" s="49"/>
      <c r="AD65" s="49"/>
    </row>
    <row r="66" spans="1:35">
      <c r="A66" s="54"/>
      <c r="B66" s="139" t="s">
        <v>531</v>
      </c>
      <c r="C66" s="39"/>
      <c r="D66" s="137">
        <v>135</v>
      </c>
      <c r="E66" s="137"/>
      <c r="F66" s="39"/>
      <c r="G66" s="39"/>
      <c r="H66" s="137">
        <v>9</v>
      </c>
      <c r="I66" s="137"/>
      <c r="J66" s="39"/>
      <c r="K66" s="39"/>
      <c r="L66" s="138">
        <v>2907</v>
      </c>
      <c r="M66" s="138"/>
      <c r="N66" s="39"/>
      <c r="O66" s="39"/>
      <c r="P66" s="137" t="s">
        <v>382</v>
      </c>
      <c r="Q66" s="137"/>
      <c r="R66" s="39"/>
      <c r="S66" s="39"/>
      <c r="T66" s="138">
        <v>3051</v>
      </c>
      <c r="U66" s="138"/>
      <c r="V66" s="39"/>
      <c r="W66" s="39"/>
      <c r="X66" s="138">
        <v>23802</v>
      </c>
      <c r="Y66" s="138"/>
      <c r="Z66" s="39"/>
      <c r="AA66" s="39"/>
      <c r="AB66" s="138">
        <v>26853</v>
      </c>
      <c r="AC66" s="138"/>
      <c r="AD66" s="39"/>
    </row>
    <row r="67" spans="1:35">
      <c r="A67" s="54"/>
      <c r="B67" s="139"/>
      <c r="C67" s="39"/>
      <c r="D67" s="137"/>
      <c r="E67" s="137"/>
      <c r="F67" s="39"/>
      <c r="G67" s="39"/>
      <c r="H67" s="137"/>
      <c r="I67" s="137"/>
      <c r="J67" s="39"/>
      <c r="K67" s="39"/>
      <c r="L67" s="138"/>
      <c r="M67" s="138"/>
      <c r="N67" s="39"/>
      <c r="O67" s="39"/>
      <c r="P67" s="137"/>
      <c r="Q67" s="137"/>
      <c r="R67" s="39"/>
      <c r="S67" s="39"/>
      <c r="T67" s="138"/>
      <c r="U67" s="138"/>
      <c r="V67" s="39"/>
      <c r="W67" s="39"/>
      <c r="X67" s="138"/>
      <c r="Y67" s="138"/>
      <c r="Z67" s="39"/>
      <c r="AA67" s="39"/>
      <c r="AB67" s="138"/>
      <c r="AC67" s="138"/>
      <c r="AD67" s="39"/>
    </row>
    <row r="68" spans="1:35">
      <c r="A68" s="54"/>
      <c r="B68" s="140" t="s">
        <v>532</v>
      </c>
      <c r="C68" s="49"/>
      <c r="D68" s="134">
        <v>903</v>
      </c>
      <c r="E68" s="134"/>
      <c r="F68" s="49"/>
      <c r="G68" s="49"/>
      <c r="H68" s="134" t="s">
        <v>382</v>
      </c>
      <c r="I68" s="134"/>
      <c r="J68" s="49"/>
      <c r="K68" s="49"/>
      <c r="L68" s="135">
        <v>17479</v>
      </c>
      <c r="M68" s="135"/>
      <c r="N68" s="49"/>
      <c r="O68" s="49"/>
      <c r="P68" s="134" t="s">
        <v>382</v>
      </c>
      <c r="Q68" s="134"/>
      <c r="R68" s="49"/>
      <c r="S68" s="49"/>
      <c r="T68" s="135">
        <v>18382</v>
      </c>
      <c r="U68" s="135"/>
      <c r="V68" s="49"/>
      <c r="W68" s="49"/>
      <c r="X68" s="135">
        <v>94796</v>
      </c>
      <c r="Y68" s="135"/>
      <c r="Z68" s="49"/>
      <c r="AA68" s="49"/>
      <c r="AB68" s="135">
        <v>113178</v>
      </c>
      <c r="AC68" s="135"/>
      <c r="AD68" s="49"/>
    </row>
    <row r="69" spans="1:35">
      <c r="A69" s="54"/>
      <c r="B69" s="140"/>
      <c r="C69" s="49"/>
      <c r="D69" s="134"/>
      <c r="E69" s="134"/>
      <c r="F69" s="49"/>
      <c r="G69" s="49"/>
      <c r="H69" s="134"/>
      <c r="I69" s="134"/>
      <c r="J69" s="49"/>
      <c r="K69" s="49"/>
      <c r="L69" s="135"/>
      <c r="M69" s="135"/>
      <c r="N69" s="49"/>
      <c r="O69" s="49"/>
      <c r="P69" s="134"/>
      <c r="Q69" s="134"/>
      <c r="R69" s="49"/>
      <c r="S69" s="49"/>
      <c r="T69" s="135"/>
      <c r="U69" s="135"/>
      <c r="V69" s="49"/>
      <c r="W69" s="49"/>
      <c r="X69" s="135"/>
      <c r="Y69" s="135"/>
      <c r="Z69" s="49"/>
      <c r="AA69" s="49"/>
      <c r="AB69" s="135"/>
      <c r="AC69" s="135"/>
      <c r="AD69" s="49"/>
    </row>
    <row r="70" spans="1:35">
      <c r="A70" s="54"/>
      <c r="B70" s="136" t="s">
        <v>533</v>
      </c>
      <c r="C70" s="39"/>
      <c r="D70" s="137">
        <v>6</v>
      </c>
      <c r="E70" s="137"/>
      <c r="F70" s="39"/>
      <c r="G70" s="39"/>
      <c r="H70" s="137" t="s">
        <v>382</v>
      </c>
      <c r="I70" s="137"/>
      <c r="J70" s="39"/>
      <c r="K70" s="39"/>
      <c r="L70" s="137">
        <v>12</v>
      </c>
      <c r="M70" s="137"/>
      <c r="N70" s="39"/>
      <c r="O70" s="39"/>
      <c r="P70" s="137" t="s">
        <v>382</v>
      </c>
      <c r="Q70" s="137"/>
      <c r="R70" s="39"/>
      <c r="S70" s="39"/>
      <c r="T70" s="137">
        <v>18</v>
      </c>
      <c r="U70" s="137"/>
      <c r="V70" s="39"/>
      <c r="W70" s="39"/>
      <c r="X70" s="137">
        <v>981</v>
      </c>
      <c r="Y70" s="137"/>
      <c r="Z70" s="39"/>
      <c r="AA70" s="39"/>
      <c r="AB70" s="137">
        <v>999</v>
      </c>
      <c r="AC70" s="137"/>
      <c r="AD70" s="39"/>
    </row>
    <row r="71" spans="1:35" ht="15.75" thickBot="1">
      <c r="A71" s="54"/>
      <c r="B71" s="136"/>
      <c r="C71" s="39"/>
      <c r="D71" s="141"/>
      <c r="E71" s="141"/>
      <c r="F71" s="77"/>
      <c r="G71" s="39"/>
      <c r="H71" s="141"/>
      <c r="I71" s="141"/>
      <c r="J71" s="77"/>
      <c r="K71" s="39"/>
      <c r="L71" s="141"/>
      <c r="M71" s="141"/>
      <c r="N71" s="77"/>
      <c r="O71" s="39"/>
      <c r="P71" s="141"/>
      <c r="Q71" s="141"/>
      <c r="R71" s="77"/>
      <c r="S71" s="39"/>
      <c r="T71" s="141"/>
      <c r="U71" s="141"/>
      <c r="V71" s="77"/>
      <c r="W71" s="39"/>
      <c r="X71" s="141"/>
      <c r="Y71" s="141"/>
      <c r="Z71" s="77"/>
      <c r="AA71" s="39"/>
      <c r="AB71" s="141"/>
      <c r="AC71" s="141"/>
      <c r="AD71" s="77"/>
    </row>
    <row r="72" spans="1:35">
      <c r="A72" s="54"/>
      <c r="B72" s="140" t="s">
        <v>150</v>
      </c>
      <c r="C72" s="49"/>
      <c r="D72" s="143" t="s">
        <v>373</v>
      </c>
      <c r="E72" s="145">
        <v>1127</v>
      </c>
      <c r="F72" s="74"/>
      <c r="G72" s="49"/>
      <c r="H72" s="143" t="s">
        <v>373</v>
      </c>
      <c r="I72" s="147">
        <v>25</v>
      </c>
      <c r="J72" s="74"/>
      <c r="K72" s="49"/>
      <c r="L72" s="143" t="s">
        <v>373</v>
      </c>
      <c r="M72" s="145">
        <v>25133</v>
      </c>
      <c r="N72" s="74"/>
      <c r="O72" s="49"/>
      <c r="P72" s="143" t="s">
        <v>373</v>
      </c>
      <c r="Q72" s="147" t="s">
        <v>382</v>
      </c>
      <c r="R72" s="74"/>
      <c r="S72" s="49"/>
      <c r="T72" s="143" t="s">
        <v>373</v>
      </c>
      <c r="U72" s="145">
        <v>26285</v>
      </c>
      <c r="V72" s="74"/>
      <c r="W72" s="49"/>
      <c r="X72" s="143" t="s">
        <v>373</v>
      </c>
      <c r="Y72" s="145">
        <v>135367</v>
      </c>
      <c r="Z72" s="74"/>
      <c r="AA72" s="49"/>
      <c r="AB72" s="143" t="s">
        <v>373</v>
      </c>
      <c r="AC72" s="145">
        <v>161652</v>
      </c>
      <c r="AD72" s="74"/>
    </row>
    <row r="73" spans="1:35" ht="15.75" thickBot="1">
      <c r="A73" s="54"/>
      <c r="B73" s="140"/>
      <c r="C73" s="49"/>
      <c r="D73" s="144"/>
      <c r="E73" s="146"/>
      <c r="F73" s="88"/>
      <c r="G73" s="88"/>
      <c r="H73" s="144"/>
      <c r="I73" s="148"/>
      <c r="J73" s="88"/>
      <c r="K73" s="88"/>
      <c r="L73" s="144"/>
      <c r="M73" s="146"/>
      <c r="N73" s="88"/>
      <c r="O73" s="88"/>
      <c r="P73" s="144"/>
      <c r="Q73" s="148"/>
      <c r="R73" s="88"/>
      <c r="S73" s="88"/>
      <c r="T73" s="144"/>
      <c r="U73" s="146"/>
      <c r="V73" s="88"/>
      <c r="W73" s="88"/>
      <c r="X73" s="144"/>
      <c r="Y73" s="146"/>
      <c r="Z73" s="88"/>
      <c r="AA73" s="88"/>
      <c r="AB73" s="144"/>
      <c r="AC73" s="146"/>
      <c r="AD73" s="88"/>
    </row>
    <row r="74" spans="1:35">
      <c r="A74" s="54"/>
      <c r="B74" s="139" t="s">
        <v>526</v>
      </c>
      <c r="C74" s="39"/>
      <c r="D74" s="150" t="s">
        <v>373</v>
      </c>
      <c r="E74" s="152">
        <v>6588</v>
      </c>
      <c r="F74" s="44"/>
      <c r="G74" s="44"/>
      <c r="H74" s="150" t="s">
        <v>373</v>
      </c>
      <c r="I74" s="152">
        <v>1318</v>
      </c>
      <c r="J74" s="44"/>
      <c r="K74" s="44"/>
      <c r="L74" s="150" t="s">
        <v>373</v>
      </c>
      <c r="M74" s="152">
        <v>25133</v>
      </c>
      <c r="N74" s="44"/>
      <c r="O74" s="44"/>
      <c r="P74" s="150" t="s">
        <v>373</v>
      </c>
      <c r="Q74" s="152">
        <v>35165</v>
      </c>
      <c r="R74" s="44"/>
      <c r="S74" s="44"/>
      <c r="T74" s="150" t="s">
        <v>373</v>
      </c>
      <c r="U74" s="152">
        <v>68204</v>
      </c>
      <c r="V74" s="44"/>
      <c r="W74" s="44"/>
      <c r="X74" s="150" t="s">
        <v>373</v>
      </c>
      <c r="Y74" s="152">
        <v>1144044</v>
      </c>
      <c r="Z74" s="44"/>
      <c r="AA74" s="44"/>
      <c r="AB74" s="150" t="s">
        <v>373</v>
      </c>
      <c r="AC74" s="152">
        <v>1212248</v>
      </c>
      <c r="AD74" s="44"/>
    </row>
    <row r="75" spans="1:35" ht="15.75" thickBot="1">
      <c r="A75" s="54"/>
      <c r="B75" s="139"/>
      <c r="C75" s="39"/>
      <c r="D75" s="151"/>
      <c r="E75" s="153"/>
      <c r="F75" s="113"/>
      <c r="G75" s="113"/>
      <c r="H75" s="151"/>
      <c r="I75" s="153"/>
      <c r="J75" s="113"/>
      <c r="K75" s="113"/>
      <c r="L75" s="151"/>
      <c r="M75" s="153"/>
      <c r="N75" s="113"/>
      <c r="O75" s="113"/>
      <c r="P75" s="151"/>
      <c r="Q75" s="153"/>
      <c r="R75" s="113"/>
      <c r="S75" s="113"/>
      <c r="T75" s="151"/>
      <c r="U75" s="153"/>
      <c r="V75" s="113"/>
      <c r="W75" s="113"/>
      <c r="X75" s="151"/>
      <c r="Y75" s="153"/>
      <c r="Z75" s="113"/>
      <c r="AA75" s="113"/>
      <c r="AB75" s="151"/>
      <c r="AC75" s="153"/>
      <c r="AD75" s="113"/>
    </row>
    <row r="76" spans="1:35" ht="15.75" thickTop="1">
      <c r="A76" s="54" t="s">
        <v>1385</v>
      </c>
      <c r="B76" s="39" t="s">
        <v>545</v>
      </c>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1:35">
      <c r="A77" s="54"/>
      <c r="B77" s="34"/>
      <c r="C77" s="34"/>
      <c r="D77" s="34"/>
      <c r="E77" s="34"/>
      <c r="F77" s="34"/>
      <c r="G77" s="34"/>
      <c r="H77" s="34"/>
      <c r="I77" s="34"/>
      <c r="J77" s="34"/>
      <c r="K77" s="34"/>
      <c r="L77" s="34"/>
      <c r="M77" s="34"/>
      <c r="N77" s="34"/>
      <c r="O77" s="34"/>
      <c r="P77" s="34"/>
      <c r="Q77" s="34"/>
      <c r="R77" s="34"/>
      <c r="S77" s="34"/>
      <c r="T77" s="34"/>
      <c r="U77" s="34"/>
      <c r="V77" s="34"/>
    </row>
    <row r="78" spans="1:35">
      <c r="A78" s="54"/>
      <c r="B78" s="13"/>
      <c r="C78" s="13"/>
      <c r="D78" s="13"/>
      <c r="E78" s="13"/>
      <c r="F78" s="13"/>
      <c r="G78" s="13"/>
      <c r="H78" s="13"/>
      <c r="I78" s="13"/>
      <c r="J78" s="13"/>
      <c r="K78" s="13"/>
      <c r="L78" s="13"/>
      <c r="M78" s="13"/>
      <c r="N78" s="13"/>
      <c r="O78" s="13"/>
      <c r="P78" s="13"/>
      <c r="Q78" s="13"/>
      <c r="R78" s="13"/>
      <c r="S78" s="13"/>
      <c r="T78" s="13"/>
      <c r="U78" s="13"/>
      <c r="V78" s="13"/>
    </row>
    <row r="79" spans="1:35">
      <c r="A79" s="54"/>
      <c r="B79" s="19" t="s">
        <v>369</v>
      </c>
      <c r="C79" s="12"/>
      <c r="D79" s="157" t="s">
        <v>546</v>
      </c>
      <c r="E79" s="157"/>
      <c r="F79" s="157"/>
      <c r="G79" s="12"/>
      <c r="H79" s="157" t="s">
        <v>547</v>
      </c>
      <c r="I79" s="157"/>
      <c r="J79" s="157"/>
      <c r="K79" s="12"/>
      <c r="L79" s="157" t="s">
        <v>548</v>
      </c>
      <c r="M79" s="157"/>
      <c r="N79" s="157"/>
      <c r="O79" s="12"/>
      <c r="P79" s="157" t="s">
        <v>549</v>
      </c>
      <c r="Q79" s="157"/>
      <c r="R79" s="157"/>
      <c r="S79" s="12"/>
      <c r="T79" s="39"/>
      <c r="U79" s="39"/>
      <c r="V79" s="39"/>
    </row>
    <row r="80" spans="1:35" ht="15.75" thickBot="1">
      <c r="A80" s="54"/>
      <c r="B80" s="12"/>
      <c r="C80" s="12"/>
      <c r="D80" s="104" t="s">
        <v>550</v>
      </c>
      <c r="E80" s="104"/>
      <c r="F80" s="104"/>
      <c r="G80" s="12"/>
      <c r="H80" s="104" t="s">
        <v>551</v>
      </c>
      <c r="I80" s="104"/>
      <c r="J80" s="104"/>
      <c r="K80" s="12"/>
      <c r="L80" s="104" t="s">
        <v>552</v>
      </c>
      <c r="M80" s="104"/>
      <c r="N80" s="104"/>
      <c r="O80" s="12"/>
      <c r="P80" s="104" t="s">
        <v>553</v>
      </c>
      <c r="Q80" s="104"/>
      <c r="R80" s="104"/>
      <c r="S80" s="12"/>
      <c r="T80" s="104" t="s">
        <v>150</v>
      </c>
      <c r="U80" s="104"/>
      <c r="V80" s="104"/>
    </row>
    <row r="81" spans="1:35">
      <c r="A81" s="54"/>
      <c r="B81" s="51" t="s">
        <v>528</v>
      </c>
      <c r="C81" s="49"/>
      <c r="D81" s="70" t="s">
        <v>373</v>
      </c>
      <c r="E81" s="72">
        <v>104165</v>
      </c>
      <c r="F81" s="74"/>
      <c r="G81" s="49"/>
      <c r="H81" s="70" t="s">
        <v>373</v>
      </c>
      <c r="I81" s="72">
        <v>6318</v>
      </c>
      <c r="J81" s="74"/>
      <c r="K81" s="49"/>
      <c r="L81" s="70" t="s">
        <v>373</v>
      </c>
      <c r="M81" s="72">
        <v>2930</v>
      </c>
      <c r="N81" s="74"/>
      <c r="O81" s="49"/>
      <c r="P81" s="70" t="s">
        <v>373</v>
      </c>
      <c r="Q81" s="110" t="s">
        <v>382</v>
      </c>
      <c r="R81" s="74"/>
      <c r="S81" s="49"/>
      <c r="T81" s="70" t="s">
        <v>373</v>
      </c>
      <c r="U81" s="72">
        <v>113413</v>
      </c>
      <c r="V81" s="74"/>
    </row>
    <row r="82" spans="1:35">
      <c r="A82" s="54"/>
      <c r="B82" s="51"/>
      <c r="C82" s="49"/>
      <c r="D82" s="51"/>
      <c r="E82" s="79"/>
      <c r="F82" s="49"/>
      <c r="G82" s="49"/>
      <c r="H82" s="51"/>
      <c r="I82" s="79"/>
      <c r="J82" s="49"/>
      <c r="K82" s="49"/>
      <c r="L82" s="51"/>
      <c r="M82" s="79"/>
      <c r="N82" s="49"/>
      <c r="O82" s="49"/>
      <c r="P82" s="51"/>
      <c r="Q82" s="50"/>
      <c r="R82" s="49"/>
      <c r="S82" s="49"/>
      <c r="T82" s="51"/>
      <c r="U82" s="79"/>
      <c r="V82" s="49"/>
    </row>
    <row r="83" spans="1:35">
      <c r="A83" s="54"/>
      <c r="B83" s="57" t="s">
        <v>529</v>
      </c>
      <c r="C83" s="39"/>
      <c r="D83" s="85">
        <v>68995</v>
      </c>
      <c r="E83" s="85"/>
      <c r="F83" s="39"/>
      <c r="G83" s="39"/>
      <c r="H83" s="85">
        <v>2411</v>
      </c>
      <c r="I83" s="85"/>
      <c r="J83" s="39"/>
      <c r="K83" s="39"/>
      <c r="L83" s="85">
        <v>6921</v>
      </c>
      <c r="M83" s="85"/>
      <c r="N83" s="39"/>
      <c r="O83" s="39"/>
      <c r="P83" s="76" t="s">
        <v>382</v>
      </c>
      <c r="Q83" s="76"/>
      <c r="R83" s="39"/>
      <c r="S83" s="39"/>
      <c r="T83" s="85">
        <v>78327</v>
      </c>
      <c r="U83" s="85"/>
      <c r="V83" s="39"/>
    </row>
    <row r="84" spans="1:35">
      <c r="A84" s="54"/>
      <c r="B84" s="57"/>
      <c r="C84" s="39"/>
      <c r="D84" s="85"/>
      <c r="E84" s="85"/>
      <c r="F84" s="39"/>
      <c r="G84" s="39"/>
      <c r="H84" s="85"/>
      <c r="I84" s="85"/>
      <c r="J84" s="39"/>
      <c r="K84" s="39"/>
      <c r="L84" s="85"/>
      <c r="M84" s="85"/>
      <c r="N84" s="39"/>
      <c r="O84" s="39"/>
      <c r="P84" s="76"/>
      <c r="Q84" s="76"/>
      <c r="R84" s="39"/>
      <c r="S84" s="39"/>
      <c r="T84" s="85"/>
      <c r="U84" s="85"/>
      <c r="V84" s="39"/>
    </row>
    <row r="85" spans="1:35">
      <c r="A85" s="54"/>
      <c r="B85" s="28" t="s">
        <v>530</v>
      </c>
      <c r="C85" s="22"/>
      <c r="D85" s="49"/>
      <c r="E85" s="49"/>
      <c r="F85" s="49"/>
      <c r="G85" s="22"/>
      <c r="H85" s="49"/>
      <c r="I85" s="49"/>
      <c r="J85" s="49"/>
      <c r="K85" s="22"/>
      <c r="L85" s="49"/>
      <c r="M85" s="49"/>
      <c r="N85" s="49"/>
      <c r="O85" s="22"/>
      <c r="P85" s="49"/>
      <c r="Q85" s="49"/>
      <c r="R85" s="49"/>
      <c r="S85" s="22"/>
      <c r="T85" s="49"/>
      <c r="U85" s="49"/>
      <c r="V85" s="49"/>
    </row>
    <row r="86" spans="1:35">
      <c r="A86" s="54"/>
      <c r="B86" s="105" t="s">
        <v>531</v>
      </c>
      <c r="C86" s="39"/>
      <c r="D86" s="85">
        <v>646897</v>
      </c>
      <c r="E86" s="85"/>
      <c r="F86" s="39"/>
      <c r="G86" s="39"/>
      <c r="H86" s="85">
        <v>5363</v>
      </c>
      <c r="I86" s="85"/>
      <c r="J86" s="39"/>
      <c r="K86" s="39"/>
      <c r="L86" s="85">
        <v>15342</v>
      </c>
      <c r="M86" s="85"/>
      <c r="N86" s="39"/>
      <c r="O86" s="39"/>
      <c r="P86" s="76" t="s">
        <v>382</v>
      </c>
      <c r="Q86" s="76"/>
      <c r="R86" s="39"/>
      <c r="S86" s="39"/>
      <c r="T86" s="85">
        <v>667602</v>
      </c>
      <c r="U86" s="85"/>
      <c r="V86" s="39"/>
    </row>
    <row r="87" spans="1:35">
      <c r="A87" s="54"/>
      <c r="B87" s="105"/>
      <c r="C87" s="39"/>
      <c r="D87" s="85"/>
      <c r="E87" s="85"/>
      <c r="F87" s="39"/>
      <c r="G87" s="39"/>
      <c r="H87" s="85"/>
      <c r="I87" s="85"/>
      <c r="J87" s="39"/>
      <c r="K87" s="39"/>
      <c r="L87" s="85"/>
      <c r="M87" s="85"/>
      <c r="N87" s="39"/>
      <c r="O87" s="39"/>
      <c r="P87" s="76"/>
      <c r="Q87" s="76"/>
      <c r="R87" s="39"/>
      <c r="S87" s="39"/>
      <c r="T87" s="85"/>
      <c r="U87" s="85"/>
      <c r="V87" s="39"/>
    </row>
    <row r="88" spans="1:35">
      <c r="A88" s="54"/>
      <c r="B88" s="107" t="s">
        <v>532</v>
      </c>
      <c r="C88" s="49"/>
      <c r="D88" s="79">
        <v>363267</v>
      </c>
      <c r="E88" s="79"/>
      <c r="F88" s="49"/>
      <c r="G88" s="49"/>
      <c r="H88" s="79">
        <v>25715</v>
      </c>
      <c r="I88" s="79"/>
      <c r="J88" s="49"/>
      <c r="K88" s="49"/>
      <c r="L88" s="79">
        <v>36984</v>
      </c>
      <c r="M88" s="79"/>
      <c r="N88" s="49"/>
      <c r="O88" s="49"/>
      <c r="P88" s="50">
        <v>362</v>
      </c>
      <c r="Q88" s="50"/>
      <c r="R88" s="49"/>
      <c r="S88" s="49"/>
      <c r="T88" s="79">
        <v>426328</v>
      </c>
      <c r="U88" s="79"/>
      <c r="V88" s="49"/>
    </row>
    <row r="89" spans="1:35">
      <c r="A89" s="54"/>
      <c r="B89" s="107"/>
      <c r="C89" s="49"/>
      <c r="D89" s="79"/>
      <c r="E89" s="79"/>
      <c r="F89" s="49"/>
      <c r="G89" s="49"/>
      <c r="H89" s="79"/>
      <c r="I89" s="79"/>
      <c r="J89" s="49"/>
      <c r="K89" s="49"/>
      <c r="L89" s="79"/>
      <c r="M89" s="79"/>
      <c r="N89" s="49"/>
      <c r="O89" s="49"/>
      <c r="P89" s="50"/>
      <c r="Q89" s="50"/>
      <c r="R89" s="49"/>
      <c r="S89" s="49"/>
      <c r="T89" s="79"/>
      <c r="U89" s="79"/>
      <c r="V89" s="49"/>
    </row>
    <row r="90" spans="1:35">
      <c r="A90" s="54"/>
      <c r="B90" s="57" t="s">
        <v>533</v>
      </c>
      <c r="C90" s="39"/>
      <c r="D90" s="85">
        <v>71350</v>
      </c>
      <c r="E90" s="85"/>
      <c r="F90" s="39"/>
      <c r="G90" s="39"/>
      <c r="H90" s="76">
        <v>11</v>
      </c>
      <c r="I90" s="76"/>
      <c r="J90" s="39"/>
      <c r="K90" s="39"/>
      <c r="L90" s="76">
        <v>376</v>
      </c>
      <c r="M90" s="76"/>
      <c r="N90" s="39"/>
      <c r="O90" s="39"/>
      <c r="P90" s="76">
        <v>381</v>
      </c>
      <c r="Q90" s="76"/>
      <c r="R90" s="39"/>
      <c r="S90" s="39"/>
      <c r="T90" s="85">
        <v>72118</v>
      </c>
      <c r="U90" s="85"/>
      <c r="V90" s="39"/>
    </row>
    <row r="91" spans="1:35" ht="15.75" thickBot="1">
      <c r="A91" s="54"/>
      <c r="B91" s="57"/>
      <c r="C91" s="39"/>
      <c r="D91" s="91"/>
      <c r="E91" s="91"/>
      <c r="F91" s="77"/>
      <c r="G91" s="39"/>
      <c r="H91" s="52"/>
      <c r="I91" s="52"/>
      <c r="J91" s="77"/>
      <c r="K91" s="39"/>
      <c r="L91" s="52"/>
      <c r="M91" s="52"/>
      <c r="N91" s="77"/>
      <c r="O91" s="39"/>
      <c r="P91" s="52"/>
      <c r="Q91" s="52"/>
      <c r="R91" s="77"/>
      <c r="S91" s="39"/>
      <c r="T91" s="91"/>
      <c r="U91" s="91"/>
      <c r="V91" s="77"/>
    </row>
    <row r="92" spans="1:35">
      <c r="A92" s="54"/>
      <c r="B92" s="107" t="s">
        <v>150</v>
      </c>
      <c r="C92" s="49"/>
      <c r="D92" s="70" t="s">
        <v>373</v>
      </c>
      <c r="E92" s="72">
        <v>1254674</v>
      </c>
      <c r="F92" s="74"/>
      <c r="G92" s="49"/>
      <c r="H92" s="70" t="s">
        <v>373</v>
      </c>
      <c r="I92" s="72">
        <v>39818</v>
      </c>
      <c r="J92" s="74"/>
      <c r="K92" s="49"/>
      <c r="L92" s="70" t="s">
        <v>373</v>
      </c>
      <c r="M92" s="72">
        <v>62553</v>
      </c>
      <c r="N92" s="74"/>
      <c r="O92" s="49"/>
      <c r="P92" s="70" t="s">
        <v>373</v>
      </c>
      <c r="Q92" s="110">
        <v>743</v>
      </c>
      <c r="R92" s="74"/>
      <c r="S92" s="49"/>
      <c r="T92" s="70" t="s">
        <v>373</v>
      </c>
      <c r="U92" s="72">
        <v>1357788</v>
      </c>
      <c r="V92" s="74"/>
    </row>
    <row r="93" spans="1:35" ht="15.75" thickBot="1">
      <c r="A93" s="54"/>
      <c r="B93" s="107"/>
      <c r="C93" s="49"/>
      <c r="D93" s="78"/>
      <c r="E93" s="80"/>
      <c r="F93" s="81"/>
      <c r="G93" s="49"/>
      <c r="H93" s="78"/>
      <c r="I93" s="80"/>
      <c r="J93" s="81"/>
      <c r="K93" s="49"/>
      <c r="L93" s="78"/>
      <c r="M93" s="80"/>
      <c r="N93" s="81"/>
      <c r="O93" s="49"/>
      <c r="P93" s="78"/>
      <c r="Q93" s="158"/>
      <c r="R93" s="81"/>
      <c r="S93" s="49"/>
      <c r="T93" s="78"/>
      <c r="U93" s="80"/>
      <c r="V93" s="81"/>
    </row>
    <row r="94" spans="1:35" ht="15.75" thickTop="1">
      <c r="A94" s="54"/>
      <c r="B94" s="57" t="s">
        <v>554</v>
      </c>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row>
    <row r="95" spans="1:35">
      <c r="A95" s="54"/>
      <c r="B95" s="34"/>
      <c r="C95" s="34"/>
      <c r="D95" s="34"/>
      <c r="E95" s="34"/>
      <c r="F95" s="34"/>
      <c r="G95" s="34"/>
      <c r="H95" s="34"/>
      <c r="I95" s="34"/>
      <c r="J95" s="34"/>
      <c r="K95" s="34"/>
      <c r="L95" s="34"/>
      <c r="M95" s="34"/>
      <c r="N95" s="34"/>
      <c r="O95" s="34"/>
      <c r="P95" s="34"/>
      <c r="Q95" s="34"/>
      <c r="R95" s="34"/>
      <c r="S95" s="34"/>
      <c r="T95" s="34"/>
      <c r="U95" s="34"/>
      <c r="V95" s="34"/>
    </row>
    <row r="96" spans="1:35">
      <c r="A96" s="54"/>
      <c r="B96" s="13"/>
      <c r="C96" s="13"/>
      <c r="D96" s="13"/>
      <c r="E96" s="13"/>
      <c r="F96" s="13"/>
      <c r="G96" s="13"/>
      <c r="H96" s="13"/>
      <c r="I96" s="13"/>
      <c r="J96" s="13"/>
      <c r="K96" s="13"/>
      <c r="L96" s="13"/>
      <c r="M96" s="13"/>
      <c r="N96" s="13"/>
      <c r="O96" s="13"/>
      <c r="P96" s="13"/>
      <c r="Q96" s="13"/>
      <c r="R96" s="13"/>
      <c r="S96" s="13"/>
      <c r="T96" s="13"/>
      <c r="U96" s="13"/>
      <c r="V96" s="13"/>
    </row>
    <row r="97" spans="1:35">
      <c r="A97" s="54"/>
      <c r="B97" s="19" t="s">
        <v>369</v>
      </c>
      <c r="C97" s="12"/>
      <c r="D97" s="157" t="s">
        <v>546</v>
      </c>
      <c r="E97" s="157"/>
      <c r="F97" s="157"/>
      <c r="G97" s="12"/>
      <c r="H97" s="157" t="s">
        <v>547</v>
      </c>
      <c r="I97" s="157"/>
      <c r="J97" s="157"/>
      <c r="K97" s="12"/>
      <c r="L97" s="157" t="s">
        <v>548</v>
      </c>
      <c r="M97" s="157"/>
      <c r="N97" s="157"/>
      <c r="O97" s="12"/>
      <c r="P97" s="157" t="s">
        <v>549</v>
      </c>
      <c r="Q97" s="157"/>
      <c r="R97" s="157"/>
      <c r="S97" s="12"/>
      <c r="T97" s="39"/>
      <c r="U97" s="39"/>
      <c r="V97" s="39"/>
    </row>
    <row r="98" spans="1:35" ht="15.75" thickBot="1">
      <c r="A98" s="54"/>
      <c r="B98" s="12"/>
      <c r="C98" s="12"/>
      <c r="D98" s="104" t="s">
        <v>550</v>
      </c>
      <c r="E98" s="104"/>
      <c r="F98" s="104"/>
      <c r="G98" s="12"/>
      <c r="H98" s="104" t="s">
        <v>551</v>
      </c>
      <c r="I98" s="104"/>
      <c r="J98" s="104"/>
      <c r="K98" s="12"/>
      <c r="L98" s="104" t="s">
        <v>552</v>
      </c>
      <c r="M98" s="104"/>
      <c r="N98" s="104"/>
      <c r="O98" s="12"/>
      <c r="P98" s="104" t="s">
        <v>553</v>
      </c>
      <c r="Q98" s="104"/>
      <c r="R98" s="104"/>
      <c r="S98" s="12"/>
      <c r="T98" s="104" t="s">
        <v>150</v>
      </c>
      <c r="U98" s="104"/>
      <c r="V98" s="104"/>
    </row>
    <row r="99" spans="1:35">
      <c r="A99" s="54"/>
      <c r="B99" s="51" t="s">
        <v>528</v>
      </c>
      <c r="C99" s="49"/>
      <c r="D99" s="70" t="s">
        <v>373</v>
      </c>
      <c r="E99" s="72">
        <v>67277</v>
      </c>
      <c r="F99" s="74"/>
      <c r="G99" s="49"/>
      <c r="H99" s="70" t="s">
        <v>373</v>
      </c>
      <c r="I99" s="72">
        <v>1262</v>
      </c>
      <c r="J99" s="74"/>
      <c r="K99" s="49"/>
      <c r="L99" s="70" t="s">
        <v>373</v>
      </c>
      <c r="M99" s="72">
        <v>3713</v>
      </c>
      <c r="N99" s="74"/>
      <c r="O99" s="49"/>
      <c r="P99" s="70" t="s">
        <v>373</v>
      </c>
      <c r="Q99" s="110" t="s">
        <v>382</v>
      </c>
      <c r="R99" s="74"/>
      <c r="S99" s="49"/>
      <c r="T99" s="70" t="s">
        <v>373</v>
      </c>
      <c r="U99" s="72">
        <v>72252</v>
      </c>
      <c r="V99" s="74"/>
    </row>
    <row r="100" spans="1:35">
      <c r="A100" s="54"/>
      <c r="B100" s="51"/>
      <c r="C100" s="49"/>
      <c r="D100" s="51"/>
      <c r="E100" s="79"/>
      <c r="F100" s="49"/>
      <c r="G100" s="49"/>
      <c r="H100" s="51"/>
      <c r="I100" s="79"/>
      <c r="J100" s="49"/>
      <c r="K100" s="49"/>
      <c r="L100" s="51"/>
      <c r="M100" s="79"/>
      <c r="N100" s="49"/>
      <c r="O100" s="49"/>
      <c r="P100" s="51"/>
      <c r="Q100" s="50"/>
      <c r="R100" s="49"/>
      <c r="S100" s="49"/>
      <c r="T100" s="51"/>
      <c r="U100" s="79"/>
      <c r="V100" s="49"/>
    </row>
    <row r="101" spans="1:35">
      <c r="A101" s="54"/>
      <c r="B101" s="57" t="s">
        <v>529</v>
      </c>
      <c r="C101" s="39"/>
      <c r="D101" s="85">
        <v>50138</v>
      </c>
      <c r="E101" s="85"/>
      <c r="F101" s="39"/>
      <c r="G101" s="39"/>
      <c r="H101" s="85">
        <v>3984</v>
      </c>
      <c r="I101" s="85"/>
      <c r="J101" s="39"/>
      <c r="K101" s="39"/>
      <c r="L101" s="85">
        <v>9961</v>
      </c>
      <c r="M101" s="85"/>
      <c r="N101" s="39"/>
      <c r="O101" s="39"/>
      <c r="P101" s="76" t="s">
        <v>382</v>
      </c>
      <c r="Q101" s="76"/>
      <c r="R101" s="39"/>
      <c r="S101" s="39"/>
      <c r="T101" s="85">
        <v>64083</v>
      </c>
      <c r="U101" s="85"/>
      <c r="V101" s="39"/>
    </row>
    <row r="102" spans="1:35">
      <c r="A102" s="54"/>
      <c r="B102" s="57"/>
      <c r="C102" s="39"/>
      <c r="D102" s="85"/>
      <c r="E102" s="85"/>
      <c r="F102" s="39"/>
      <c r="G102" s="39"/>
      <c r="H102" s="85"/>
      <c r="I102" s="85"/>
      <c r="J102" s="39"/>
      <c r="K102" s="39"/>
      <c r="L102" s="85"/>
      <c r="M102" s="85"/>
      <c r="N102" s="39"/>
      <c r="O102" s="39"/>
      <c r="P102" s="76"/>
      <c r="Q102" s="76"/>
      <c r="R102" s="39"/>
      <c r="S102" s="39"/>
      <c r="T102" s="85"/>
      <c r="U102" s="85"/>
      <c r="V102" s="39"/>
    </row>
    <row r="103" spans="1:35">
      <c r="A103" s="54"/>
      <c r="B103" s="28" t="s">
        <v>530</v>
      </c>
      <c r="C103" s="22"/>
      <c r="D103" s="49"/>
      <c r="E103" s="49"/>
      <c r="F103" s="49"/>
      <c r="G103" s="22"/>
      <c r="H103" s="49"/>
      <c r="I103" s="49"/>
      <c r="J103" s="49"/>
      <c r="K103" s="22"/>
      <c r="L103" s="49"/>
      <c r="M103" s="49"/>
      <c r="N103" s="49"/>
      <c r="O103" s="22"/>
      <c r="P103" s="49"/>
      <c r="Q103" s="49"/>
      <c r="R103" s="49"/>
      <c r="S103" s="22"/>
      <c r="T103" s="49"/>
      <c r="U103" s="49"/>
      <c r="V103" s="49"/>
    </row>
    <row r="104" spans="1:35">
      <c r="A104" s="54"/>
      <c r="B104" s="105" t="s">
        <v>531</v>
      </c>
      <c r="C104" s="39"/>
      <c r="D104" s="85">
        <v>601304</v>
      </c>
      <c r="E104" s="85"/>
      <c r="F104" s="39"/>
      <c r="G104" s="39"/>
      <c r="H104" s="85">
        <v>10887</v>
      </c>
      <c r="I104" s="85"/>
      <c r="J104" s="39"/>
      <c r="K104" s="39"/>
      <c r="L104" s="85">
        <v>23916</v>
      </c>
      <c r="M104" s="85"/>
      <c r="N104" s="39"/>
      <c r="O104" s="39"/>
      <c r="P104" s="76" t="s">
        <v>382</v>
      </c>
      <c r="Q104" s="76"/>
      <c r="R104" s="39"/>
      <c r="S104" s="39"/>
      <c r="T104" s="85">
        <v>636107</v>
      </c>
      <c r="U104" s="85"/>
      <c r="V104" s="39"/>
    </row>
    <row r="105" spans="1:35">
      <c r="A105" s="54"/>
      <c r="B105" s="105"/>
      <c r="C105" s="39"/>
      <c r="D105" s="85"/>
      <c r="E105" s="85"/>
      <c r="F105" s="39"/>
      <c r="G105" s="39"/>
      <c r="H105" s="85"/>
      <c r="I105" s="85"/>
      <c r="J105" s="39"/>
      <c r="K105" s="39"/>
      <c r="L105" s="85"/>
      <c r="M105" s="85"/>
      <c r="N105" s="39"/>
      <c r="O105" s="39"/>
      <c r="P105" s="76"/>
      <c r="Q105" s="76"/>
      <c r="R105" s="39"/>
      <c r="S105" s="39"/>
      <c r="T105" s="85"/>
      <c r="U105" s="85"/>
      <c r="V105" s="39"/>
    </row>
    <row r="106" spans="1:35">
      <c r="A106" s="54"/>
      <c r="B106" s="107" t="s">
        <v>532</v>
      </c>
      <c r="C106" s="49"/>
      <c r="D106" s="79">
        <v>307661</v>
      </c>
      <c r="E106" s="79"/>
      <c r="F106" s="49"/>
      <c r="G106" s="49"/>
      <c r="H106" s="79">
        <v>29711</v>
      </c>
      <c r="I106" s="79"/>
      <c r="J106" s="49"/>
      <c r="K106" s="49"/>
      <c r="L106" s="79">
        <v>57552</v>
      </c>
      <c r="M106" s="79"/>
      <c r="N106" s="49"/>
      <c r="O106" s="49"/>
      <c r="P106" s="50" t="s">
        <v>382</v>
      </c>
      <c r="Q106" s="50"/>
      <c r="R106" s="49"/>
      <c r="S106" s="49"/>
      <c r="T106" s="79">
        <v>394924</v>
      </c>
      <c r="U106" s="79"/>
      <c r="V106" s="49"/>
    </row>
    <row r="107" spans="1:35">
      <c r="A107" s="54"/>
      <c r="B107" s="107"/>
      <c r="C107" s="49"/>
      <c r="D107" s="79"/>
      <c r="E107" s="79"/>
      <c r="F107" s="49"/>
      <c r="G107" s="49"/>
      <c r="H107" s="79"/>
      <c r="I107" s="79"/>
      <c r="J107" s="49"/>
      <c r="K107" s="49"/>
      <c r="L107" s="79"/>
      <c r="M107" s="79"/>
      <c r="N107" s="49"/>
      <c r="O107" s="49"/>
      <c r="P107" s="50"/>
      <c r="Q107" s="50"/>
      <c r="R107" s="49"/>
      <c r="S107" s="49"/>
      <c r="T107" s="79"/>
      <c r="U107" s="79"/>
      <c r="V107" s="49"/>
    </row>
    <row r="108" spans="1:35">
      <c r="A108" s="54"/>
      <c r="B108" s="57" t="s">
        <v>533</v>
      </c>
      <c r="C108" s="39"/>
      <c r="D108" s="85">
        <v>44450</v>
      </c>
      <c r="E108" s="85"/>
      <c r="F108" s="39"/>
      <c r="G108" s="39"/>
      <c r="H108" s="76">
        <v>40</v>
      </c>
      <c r="I108" s="76"/>
      <c r="J108" s="39"/>
      <c r="K108" s="39"/>
      <c r="L108" s="76">
        <v>47</v>
      </c>
      <c r="M108" s="76"/>
      <c r="N108" s="39"/>
      <c r="O108" s="39"/>
      <c r="P108" s="76">
        <v>345</v>
      </c>
      <c r="Q108" s="76"/>
      <c r="R108" s="39"/>
      <c r="S108" s="39"/>
      <c r="T108" s="85">
        <v>44882</v>
      </c>
      <c r="U108" s="85"/>
      <c r="V108" s="39"/>
    </row>
    <row r="109" spans="1:35" ht="15.75" thickBot="1">
      <c r="A109" s="54"/>
      <c r="B109" s="57"/>
      <c r="C109" s="39"/>
      <c r="D109" s="91"/>
      <c r="E109" s="91"/>
      <c r="F109" s="77"/>
      <c r="G109" s="39"/>
      <c r="H109" s="52"/>
      <c r="I109" s="52"/>
      <c r="J109" s="77"/>
      <c r="K109" s="39"/>
      <c r="L109" s="52"/>
      <c r="M109" s="52"/>
      <c r="N109" s="77"/>
      <c r="O109" s="39"/>
      <c r="P109" s="52"/>
      <c r="Q109" s="52"/>
      <c r="R109" s="77"/>
      <c r="S109" s="39"/>
      <c r="T109" s="91"/>
      <c r="U109" s="91"/>
      <c r="V109" s="77"/>
    </row>
    <row r="110" spans="1:35">
      <c r="A110" s="54"/>
      <c r="B110" s="107" t="s">
        <v>150</v>
      </c>
      <c r="C110" s="49"/>
      <c r="D110" s="70" t="s">
        <v>373</v>
      </c>
      <c r="E110" s="72">
        <v>1070830</v>
      </c>
      <c r="F110" s="74"/>
      <c r="G110" s="49"/>
      <c r="H110" s="70" t="s">
        <v>373</v>
      </c>
      <c r="I110" s="72">
        <v>45884</v>
      </c>
      <c r="J110" s="74"/>
      <c r="K110" s="49"/>
      <c r="L110" s="70" t="s">
        <v>373</v>
      </c>
      <c r="M110" s="72">
        <v>95189</v>
      </c>
      <c r="N110" s="74"/>
      <c r="O110" s="49"/>
      <c r="P110" s="70" t="s">
        <v>373</v>
      </c>
      <c r="Q110" s="110">
        <v>345</v>
      </c>
      <c r="R110" s="74"/>
      <c r="S110" s="49"/>
      <c r="T110" s="70" t="s">
        <v>373</v>
      </c>
      <c r="U110" s="72">
        <v>1212248</v>
      </c>
      <c r="V110" s="74"/>
    </row>
    <row r="111" spans="1:35" ht="15.75" thickBot="1">
      <c r="A111" s="54"/>
      <c r="B111" s="107"/>
      <c r="C111" s="49"/>
      <c r="D111" s="78"/>
      <c r="E111" s="80"/>
      <c r="F111" s="81"/>
      <c r="G111" s="49"/>
      <c r="H111" s="78"/>
      <c r="I111" s="80"/>
      <c r="J111" s="81"/>
      <c r="K111" s="49"/>
      <c r="L111" s="78"/>
      <c r="M111" s="80"/>
      <c r="N111" s="81"/>
      <c r="O111" s="49"/>
      <c r="P111" s="78"/>
      <c r="Q111" s="158"/>
      <c r="R111" s="81"/>
      <c r="S111" s="49"/>
      <c r="T111" s="78"/>
      <c r="U111" s="80"/>
      <c r="V111" s="81"/>
    </row>
    <row r="112" spans="1:35" ht="15.75" thickTop="1">
      <c r="A112" s="54" t="s">
        <v>1386</v>
      </c>
      <c r="B112" s="39" t="s">
        <v>562</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row>
    <row r="113" spans="1:18">
      <c r="A113" s="54"/>
      <c r="B113" s="34"/>
      <c r="C113" s="34"/>
      <c r="D113" s="34"/>
      <c r="E113" s="34"/>
      <c r="F113" s="34"/>
      <c r="G113" s="34"/>
      <c r="H113" s="34"/>
      <c r="I113" s="34"/>
      <c r="J113" s="34"/>
      <c r="K113" s="34"/>
      <c r="L113" s="34"/>
      <c r="M113" s="34"/>
      <c r="N113" s="34"/>
      <c r="O113" s="34"/>
      <c r="P113" s="34"/>
      <c r="Q113" s="34"/>
      <c r="R113" s="34"/>
    </row>
    <row r="114" spans="1:18">
      <c r="A114" s="54"/>
      <c r="B114" s="13"/>
      <c r="C114" s="13"/>
      <c r="D114" s="13"/>
      <c r="E114" s="13"/>
      <c r="F114" s="13"/>
      <c r="G114" s="13"/>
      <c r="H114" s="13"/>
      <c r="I114" s="13"/>
      <c r="J114" s="13"/>
      <c r="K114" s="13"/>
      <c r="L114" s="13"/>
      <c r="M114" s="13"/>
      <c r="N114" s="13"/>
      <c r="O114" s="13"/>
      <c r="P114" s="13"/>
      <c r="Q114" s="13"/>
      <c r="R114" s="13"/>
    </row>
    <row r="115" spans="1:18" ht="15.75" thickBot="1">
      <c r="A115" s="54"/>
      <c r="B115" s="12"/>
      <c r="C115" s="12"/>
      <c r="D115" s="104" t="s">
        <v>457</v>
      </c>
      <c r="E115" s="104"/>
      <c r="F115" s="104"/>
      <c r="G115" s="104"/>
      <c r="H115" s="104"/>
      <c r="I115" s="104"/>
      <c r="J115" s="104"/>
      <c r="K115" s="12"/>
      <c r="L115" s="104" t="s">
        <v>473</v>
      </c>
      <c r="M115" s="104"/>
      <c r="N115" s="104"/>
      <c r="O115" s="104"/>
      <c r="P115" s="104"/>
      <c r="Q115" s="104"/>
      <c r="R115" s="104"/>
    </row>
    <row r="116" spans="1:18" ht="15.75" thickBot="1">
      <c r="A116" s="54"/>
      <c r="B116" s="99" t="s">
        <v>369</v>
      </c>
      <c r="C116" s="12"/>
      <c r="D116" s="119" t="s">
        <v>563</v>
      </c>
      <c r="E116" s="119"/>
      <c r="F116" s="119"/>
      <c r="G116" s="25"/>
      <c r="H116" s="119" t="s">
        <v>564</v>
      </c>
      <c r="I116" s="119"/>
      <c r="J116" s="119"/>
      <c r="K116" s="12"/>
      <c r="L116" s="119" t="s">
        <v>563</v>
      </c>
      <c r="M116" s="119"/>
      <c r="N116" s="119"/>
      <c r="O116" s="25"/>
      <c r="P116" s="119" t="s">
        <v>564</v>
      </c>
      <c r="Q116" s="119"/>
      <c r="R116" s="119"/>
    </row>
    <row r="117" spans="1:18">
      <c r="A117" s="54"/>
      <c r="B117" s="51" t="s">
        <v>565</v>
      </c>
      <c r="C117" s="49"/>
      <c r="D117" s="70" t="s">
        <v>373</v>
      </c>
      <c r="E117" s="72">
        <v>4967</v>
      </c>
      <c r="F117" s="74"/>
      <c r="G117" s="49"/>
      <c r="H117" s="70" t="s">
        <v>373</v>
      </c>
      <c r="I117" s="110" t="s">
        <v>382</v>
      </c>
      <c r="J117" s="74"/>
      <c r="K117" s="49"/>
      <c r="L117" s="70" t="s">
        <v>373</v>
      </c>
      <c r="M117" s="72">
        <v>4612</v>
      </c>
      <c r="N117" s="74"/>
      <c r="O117" s="49"/>
      <c r="P117" s="70" t="s">
        <v>373</v>
      </c>
      <c r="Q117" s="110" t="s">
        <v>382</v>
      </c>
      <c r="R117" s="74"/>
    </row>
    <row r="118" spans="1:18">
      <c r="A118" s="54"/>
      <c r="B118" s="51"/>
      <c r="C118" s="49"/>
      <c r="D118" s="51"/>
      <c r="E118" s="79"/>
      <c r="F118" s="49"/>
      <c r="G118" s="49"/>
      <c r="H118" s="51"/>
      <c r="I118" s="50"/>
      <c r="J118" s="49"/>
      <c r="K118" s="49"/>
      <c r="L118" s="51"/>
      <c r="M118" s="79"/>
      <c r="N118" s="49"/>
      <c r="O118" s="49"/>
      <c r="P118" s="51"/>
      <c r="Q118" s="50"/>
      <c r="R118" s="49"/>
    </row>
    <row r="119" spans="1:18">
      <c r="A119" s="54"/>
      <c r="B119" s="57" t="s">
        <v>566</v>
      </c>
      <c r="C119" s="39"/>
      <c r="D119" s="85">
        <v>26631</v>
      </c>
      <c r="E119" s="85"/>
      <c r="F119" s="39"/>
      <c r="G119" s="39"/>
      <c r="H119" s="76" t="s">
        <v>382</v>
      </c>
      <c r="I119" s="76"/>
      <c r="J119" s="39"/>
      <c r="K119" s="39"/>
      <c r="L119" s="85">
        <v>39866</v>
      </c>
      <c r="M119" s="85"/>
      <c r="N119" s="39"/>
      <c r="O119" s="39"/>
      <c r="P119" s="76" t="s">
        <v>382</v>
      </c>
      <c r="Q119" s="76"/>
      <c r="R119" s="39"/>
    </row>
    <row r="120" spans="1:18">
      <c r="A120" s="54"/>
      <c r="B120" s="57"/>
      <c r="C120" s="39"/>
      <c r="D120" s="85"/>
      <c r="E120" s="85"/>
      <c r="F120" s="39"/>
      <c r="G120" s="39"/>
      <c r="H120" s="76"/>
      <c r="I120" s="76"/>
      <c r="J120" s="39"/>
      <c r="K120" s="39"/>
      <c r="L120" s="85"/>
      <c r="M120" s="85"/>
      <c r="N120" s="39"/>
      <c r="O120" s="39"/>
      <c r="P120" s="76"/>
      <c r="Q120" s="76"/>
      <c r="R120" s="39"/>
    </row>
    <row r="121" spans="1:18">
      <c r="A121" s="54"/>
      <c r="B121" s="51" t="s">
        <v>567</v>
      </c>
      <c r="C121" s="49"/>
      <c r="D121" s="79">
        <v>7851</v>
      </c>
      <c r="E121" s="79"/>
      <c r="F121" s="49"/>
      <c r="G121" s="49"/>
      <c r="H121" s="50">
        <v>418</v>
      </c>
      <c r="I121" s="50"/>
      <c r="J121" s="49"/>
      <c r="K121" s="49"/>
      <c r="L121" s="79">
        <v>2965</v>
      </c>
      <c r="M121" s="79"/>
      <c r="N121" s="49"/>
      <c r="O121" s="49"/>
      <c r="P121" s="50">
        <v>927</v>
      </c>
      <c r="Q121" s="50"/>
      <c r="R121" s="49"/>
    </row>
    <row r="122" spans="1:18" ht="15.75" thickBot="1">
      <c r="A122" s="54"/>
      <c r="B122" s="51"/>
      <c r="C122" s="49"/>
      <c r="D122" s="87"/>
      <c r="E122" s="87"/>
      <c r="F122" s="88"/>
      <c r="G122" s="49"/>
      <c r="H122" s="98"/>
      <c r="I122" s="98"/>
      <c r="J122" s="88"/>
      <c r="K122" s="49"/>
      <c r="L122" s="87"/>
      <c r="M122" s="87"/>
      <c r="N122" s="88"/>
      <c r="O122" s="49"/>
      <c r="P122" s="98"/>
      <c r="Q122" s="98"/>
      <c r="R122" s="88"/>
    </row>
    <row r="123" spans="1:18">
      <c r="A123" s="54"/>
      <c r="B123" s="57" t="s">
        <v>568</v>
      </c>
      <c r="C123" s="39"/>
      <c r="D123" s="40" t="s">
        <v>373</v>
      </c>
      <c r="E123" s="46">
        <v>39449</v>
      </c>
      <c r="F123" s="44"/>
      <c r="G123" s="39"/>
      <c r="H123" s="42">
        <v>418</v>
      </c>
      <c r="I123" s="42"/>
      <c r="J123" s="44"/>
      <c r="K123" s="39"/>
      <c r="L123" s="40" t="s">
        <v>373</v>
      </c>
      <c r="M123" s="46">
        <v>47443</v>
      </c>
      <c r="N123" s="44"/>
      <c r="O123" s="39"/>
      <c r="P123" s="42">
        <v>927</v>
      </c>
      <c r="Q123" s="42"/>
      <c r="R123" s="44"/>
    </row>
    <row r="124" spans="1:18" ht="15.75" thickBot="1">
      <c r="A124" s="54"/>
      <c r="B124" s="57"/>
      <c r="C124" s="39"/>
      <c r="D124" s="111"/>
      <c r="E124" s="112"/>
      <c r="F124" s="113"/>
      <c r="G124" s="39"/>
      <c r="H124" s="76"/>
      <c r="I124" s="76"/>
      <c r="J124" s="39"/>
      <c r="K124" s="39"/>
      <c r="L124" s="111"/>
      <c r="M124" s="112"/>
      <c r="N124" s="113"/>
      <c r="O124" s="39"/>
      <c r="P124" s="43"/>
      <c r="Q124" s="43"/>
      <c r="R124" s="45"/>
    </row>
    <row r="125" spans="1:18" ht="15.75" thickTop="1">
      <c r="A125" s="54"/>
      <c r="B125" s="22"/>
      <c r="C125" s="22"/>
      <c r="D125" s="122"/>
      <c r="E125" s="122"/>
      <c r="F125" s="122"/>
      <c r="G125" s="22"/>
      <c r="H125" s="49"/>
      <c r="I125" s="49"/>
      <c r="J125" s="49"/>
      <c r="K125" s="22"/>
      <c r="L125" s="122"/>
      <c r="M125" s="122"/>
      <c r="N125" s="122"/>
      <c r="O125" s="22"/>
      <c r="P125" s="49"/>
      <c r="Q125" s="49"/>
      <c r="R125" s="49"/>
    </row>
    <row r="126" spans="1:18">
      <c r="A126" s="54"/>
      <c r="B126" s="57" t="s">
        <v>569</v>
      </c>
      <c r="C126" s="39"/>
      <c r="D126" s="57" t="s">
        <v>373</v>
      </c>
      <c r="E126" s="85">
        <v>118701</v>
      </c>
      <c r="F126" s="39"/>
      <c r="G126" s="39"/>
      <c r="H126" s="85">
        <v>3237</v>
      </c>
      <c r="I126" s="85"/>
      <c r="J126" s="39"/>
      <c r="K126" s="39"/>
      <c r="L126" s="57" t="s">
        <v>373</v>
      </c>
      <c r="M126" s="85">
        <v>161307</v>
      </c>
      <c r="N126" s="39"/>
      <c r="O126" s="39"/>
      <c r="P126" s="85">
        <v>5560</v>
      </c>
      <c r="Q126" s="85"/>
      <c r="R126" s="39"/>
    </row>
    <row r="127" spans="1:18">
      <c r="A127" s="54"/>
      <c r="B127" s="57"/>
      <c r="C127" s="39"/>
      <c r="D127" s="57"/>
      <c r="E127" s="85"/>
      <c r="F127" s="39"/>
      <c r="G127" s="39"/>
      <c r="H127" s="85"/>
      <c r="I127" s="85"/>
      <c r="J127" s="39"/>
      <c r="K127" s="39"/>
      <c r="L127" s="57"/>
      <c r="M127" s="85"/>
      <c r="N127" s="39"/>
      <c r="O127" s="39"/>
      <c r="P127" s="85"/>
      <c r="Q127" s="85"/>
      <c r="R127" s="39"/>
    </row>
    <row r="128" spans="1:18">
      <c r="A128" s="54"/>
      <c r="B128" s="51" t="s">
        <v>570</v>
      </c>
      <c r="C128" s="49"/>
      <c r="D128" s="79">
        <v>4141</v>
      </c>
      <c r="E128" s="79"/>
      <c r="F128" s="49"/>
      <c r="G128" s="49"/>
      <c r="H128" s="50" t="s">
        <v>382</v>
      </c>
      <c r="I128" s="50"/>
      <c r="J128" s="49"/>
      <c r="K128" s="49"/>
      <c r="L128" s="50">
        <v>344</v>
      </c>
      <c r="M128" s="50"/>
      <c r="N128" s="49"/>
      <c r="O128" s="49"/>
      <c r="P128" s="50" t="s">
        <v>382</v>
      </c>
      <c r="Q128" s="50"/>
      <c r="R128" s="49"/>
    </row>
    <row r="129" spans="1:35" ht="15.75" thickBot="1">
      <c r="A129" s="54"/>
      <c r="B129" s="51"/>
      <c r="C129" s="49"/>
      <c r="D129" s="79"/>
      <c r="E129" s="79"/>
      <c r="F129" s="49"/>
      <c r="G129" s="49"/>
      <c r="H129" s="98"/>
      <c r="I129" s="98"/>
      <c r="J129" s="88"/>
      <c r="K129" s="49"/>
      <c r="L129" s="50"/>
      <c r="M129" s="50"/>
      <c r="N129" s="49"/>
      <c r="O129" s="49"/>
      <c r="P129" s="98"/>
      <c r="Q129" s="98"/>
      <c r="R129" s="88"/>
    </row>
    <row r="130" spans="1:35">
      <c r="A130" s="54"/>
      <c r="B130" s="57" t="s">
        <v>571</v>
      </c>
      <c r="C130" s="39"/>
      <c r="D130" s="39"/>
      <c r="E130" s="39"/>
      <c r="F130" s="39"/>
      <c r="G130" s="39"/>
      <c r="H130" s="40" t="s">
        <v>373</v>
      </c>
      <c r="I130" s="46">
        <v>3655</v>
      </c>
      <c r="J130" s="44"/>
      <c r="K130" s="39"/>
      <c r="L130" s="39"/>
      <c r="M130" s="39"/>
      <c r="N130" s="39"/>
      <c r="O130" s="39"/>
      <c r="P130" s="40" t="s">
        <v>373</v>
      </c>
      <c r="Q130" s="46">
        <v>6487</v>
      </c>
      <c r="R130" s="44"/>
    </row>
    <row r="131" spans="1:35" ht="15.75" thickBot="1">
      <c r="A131" s="54"/>
      <c r="B131" s="57"/>
      <c r="C131" s="39"/>
      <c r="D131" s="39"/>
      <c r="E131" s="39"/>
      <c r="F131" s="39"/>
      <c r="G131" s="39"/>
      <c r="H131" s="111"/>
      <c r="I131" s="112"/>
      <c r="J131" s="113"/>
      <c r="K131" s="39"/>
      <c r="L131" s="39"/>
      <c r="M131" s="39"/>
      <c r="N131" s="39"/>
      <c r="O131" s="39"/>
      <c r="P131" s="111"/>
      <c r="Q131" s="112"/>
      <c r="R131" s="113"/>
    </row>
    <row r="132" spans="1:35" ht="15.75" thickTop="1">
      <c r="A132" s="54"/>
      <c r="B132" s="22"/>
      <c r="C132" s="22"/>
      <c r="D132" s="49"/>
      <c r="E132" s="49"/>
      <c r="F132" s="49"/>
      <c r="G132" s="22"/>
      <c r="H132" s="122"/>
      <c r="I132" s="122"/>
      <c r="J132" s="122"/>
      <c r="K132" s="22"/>
      <c r="L132" s="49"/>
      <c r="M132" s="49"/>
      <c r="N132" s="49"/>
      <c r="O132" s="22"/>
      <c r="P132" s="122"/>
      <c r="Q132" s="122"/>
      <c r="R132" s="122"/>
    </row>
    <row r="133" spans="1:35" ht="23.25" customHeight="1">
      <c r="A133" s="54"/>
      <c r="B133" s="57" t="s">
        <v>572</v>
      </c>
      <c r="C133" s="39"/>
      <c r="D133" s="57" t="s">
        <v>373</v>
      </c>
      <c r="E133" s="85">
        <v>43446</v>
      </c>
      <c r="F133" s="39"/>
      <c r="G133" s="39"/>
      <c r="H133" s="39"/>
      <c r="I133" s="39"/>
      <c r="J133" s="39"/>
      <c r="K133" s="39"/>
      <c r="L133" s="57" t="s">
        <v>373</v>
      </c>
      <c r="M133" s="85">
        <v>65527</v>
      </c>
      <c r="N133" s="39"/>
      <c r="O133" s="39"/>
      <c r="P133" s="39"/>
      <c r="Q133" s="39"/>
      <c r="R133" s="39"/>
    </row>
    <row r="134" spans="1:35">
      <c r="A134" s="54"/>
      <c r="B134" s="57"/>
      <c r="C134" s="39"/>
      <c r="D134" s="57"/>
      <c r="E134" s="85"/>
      <c r="F134" s="39"/>
      <c r="G134" s="39"/>
      <c r="H134" s="39"/>
      <c r="I134" s="39"/>
      <c r="J134" s="39"/>
      <c r="K134" s="39"/>
      <c r="L134" s="57"/>
      <c r="M134" s="85"/>
      <c r="N134" s="39"/>
      <c r="O134" s="39"/>
      <c r="P134" s="39"/>
      <c r="Q134" s="39"/>
      <c r="R134" s="39"/>
    </row>
    <row r="135" spans="1:35">
      <c r="A135" s="54"/>
      <c r="B135" s="159" t="s">
        <v>573</v>
      </c>
      <c r="C135" s="159"/>
      <c r="D135" s="159"/>
      <c r="E135" s="159"/>
      <c r="F135" s="159"/>
      <c r="G135" s="159"/>
      <c r="H135" s="159"/>
      <c r="I135" s="159"/>
      <c r="J135" s="159"/>
      <c r="K135" s="159"/>
      <c r="L135" s="159"/>
      <c r="M135" s="159"/>
      <c r="N135" s="159"/>
      <c r="O135" s="159"/>
      <c r="P135" s="159"/>
      <c r="Q135" s="159"/>
      <c r="R135" s="159"/>
    </row>
    <row r="136" spans="1:35">
      <c r="A136" s="54" t="s">
        <v>1387</v>
      </c>
      <c r="B136" s="39" t="s">
        <v>574</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row>
    <row r="137" spans="1:35">
      <c r="A137" s="54"/>
      <c r="B137" s="34"/>
      <c r="C137" s="34"/>
      <c r="D137" s="34"/>
      <c r="E137" s="34"/>
      <c r="F137" s="34"/>
      <c r="G137" s="34"/>
      <c r="H137" s="34"/>
      <c r="I137" s="34"/>
      <c r="J137" s="34"/>
    </row>
    <row r="138" spans="1:35">
      <c r="A138" s="54"/>
      <c r="B138" s="13"/>
      <c r="C138" s="13"/>
      <c r="D138" s="13"/>
      <c r="E138" s="13"/>
      <c r="F138" s="13"/>
      <c r="G138" s="13"/>
      <c r="H138" s="13"/>
      <c r="I138" s="13"/>
      <c r="J138" s="13"/>
    </row>
    <row r="139" spans="1:35">
      <c r="A139" s="54"/>
      <c r="B139" s="19" t="s">
        <v>369</v>
      </c>
      <c r="C139" s="12"/>
      <c r="D139" s="39"/>
      <c r="E139" s="39"/>
      <c r="F139" s="39"/>
      <c r="G139" s="12"/>
      <c r="H139" s="39"/>
      <c r="I139" s="39"/>
      <c r="J139" s="39"/>
    </row>
    <row r="140" spans="1:35" ht="15.75" thickBot="1">
      <c r="A140" s="54"/>
      <c r="B140" s="12"/>
      <c r="C140" s="12"/>
      <c r="D140" s="104" t="s">
        <v>457</v>
      </c>
      <c r="E140" s="104"/>
      <c r="F140" s="104"/>
      <c r="G140" s="12"/>
      <c r="H140" s="160">
        <v>41639</v>
      </c>
      <c r="I140" s="160"/>
      <c r="J140" s="160"/>
    </row>
    <row r="141" spans="1:35">
      <c r="A141" s="54"/>
      <c r="B141" s="28" t="s">
        <v>575</v>
      </c>
      <c r="C141" s="22"/>
      <c r="D141" s="74"/>
      <c r="E141" s="74"/>
      <c r="F141" s="74"/>
      <c r="G141" s="22"/>
      <c r="H141" s="74"/>
      <c r="I141" s="74"/>
      <c r="J141" s="74"/>
    </row>
    <row r="142" spans="1:35">
      <c r="A142" s="54"/>
      <c r="B142" s="57" t="s">
        <v>528</v>
      </c>
      <c r="C142" s="39"/>
      <c r="D142" s="57" t="s">
        <v>373</v>
      </c>
      <c r="E142" s="76">
        <v>608</v>
      </c>
      <c r="F142" s="39"/>
      <c r="G142" s="39"/>
      <c r="H142" s="57" t="s">
        <v>373</v>
      </c>
      <c r="I142" s="76">
        <v>516</v>
      </c>
      <c r="J142" s="39"/>
    </row>
    <row r="143" spans="1:35">
      <c r="A143" s="54"/>
      <c r="B143" s="57"/>
      <c r="C143" s="39"/>
      <c r="D143" s="57"/>
      <c r="E143" s="76"/>
      <c r="F143" s="39"/>
      <c r="G143" s="39"/>
      <c r="H143" s="57"/>
      <c r="I143" s="76"/>
      <c r="J143" s="39"/>
    </row>
    <row r="144" spans="1:35">
      <c r="A144" s="54"/>
      <c r="B144" s="51" t="s">
        <v>529</v>
      </c>
      <c r="C144" s="49"/>
      <c r="D144" s="79">
        <v>2307</v>
      </c>
      <c r="E144" s="79"/>
      <c r="F144" s="49"/>
      <c r="G144" s="49"/>
      <c r="H144" s="79">
        <v>4677</v>
      </c>
      <c r="I144" s="79"/>
      <c r="J144" s="49"/>
    </row>
    <row r="145" spans="1:35">
      <c r="A145" s="54"/>
      <c r="B145" s="51"/>
      <c r="C145" s="49"/>
      <c r="D145" s="79"/>
      <c r="E145" s="79"/>
      <c r="F145" s="49"/>
      <c r="G145" s="49"/>
      <c r="H145" s="79"/>
      <c r="I145" s="79"/>
      <c r="J145" s="49"/>
    </row>
    <row r="146" spans="1:35">
      <c r="A146" s="54"/>
      <c r="B146" s="11" t="s">
        <v>530</v>
      </c>
      <c r="C146" s="12"/>
      <c r="D146" s="39"/>
      <c r="E146" s="39"/>
      <c r="F146" s="39"/>
      <c r="G146" s="12"/>
      <c r="H146" s="39"/>
      <c r="I146" s="39"/>
      <c r="J146" s="39"/>
    </row>
    <row r="147" spans="1:35">
      <c r="A147" s="54"/>
      <c r="B147" s="107" t="s">
        <v>531</v>
      </c>
      <c r="C147" s="49"/>
      <c r="D147" s="79">
        <v>8637</v>
      </c>
      <c r="E147" s="79"/>
      <c r="F147" s="49"/>
      <c r="G147" s="49"/>
      <c r="H147" s="79">
        <v>11580</v>
      </c>
      <c r="I147" s="79"/>
      <c r="J147" s="49"/>
    </row>
    <row r="148" spans="1:35">
      <c r="A148" s="54"/>
      <c r="B148" s="107"/>
      <c r="C148" s="49"/>
      <c r="D148" s="79"/>
      <c r="E148" s="79"/>
      <c r="F148" s="49"/>
      <c r="G148" s="49"/>
      <c r="H148" s="79"/>
      <c r="I148" s="79"/>
      <c r="J148" s="49"/>
    </row>
    <row r="149" spans="1:35">
      <c r="A149" s="54"/>
      <c r="B149" s="105" t="s">
        <v>532</v>
      </c>
      <c r="C149" s="39"/>
      <c r="D149" s="85">
        <v>13381</v>
      </c>
      <c r="E149" s="85"/>
      <c r="F149" s="39"/>
      <c r="G149" s="39"/>
      <c r="H149" s="85">
        <v>18380</v>
      </c>
      <c r="I149" s="85"/>
      <c r="J149" s="39"/>
    </row>
    <row r="150" spans="1:35">
      <c r="A150" s="54"/>
      <c r="B150" s="105"/>
      <c r="C150" s="39"/>
      <c r="D150" s="85"/>
      <c r="E150" s="85"/>
      <c r="F150" s="39"/>
      <c r="G150" s="39"/>
      <c r="H150" s="85"/>
      <c r="I150" s="85"/>
      <c r="J150" s="39"/>
    </row>
    <row r="151" spans="1:35">
      <c r="A151" s="54"/>
      <c r="B151" s="51" t="s">
        <v>533</v>
      </c>
      <c r="C151" s="49"/>
      <c r="D151" s="50">
        <v>355</v>
      </c>
      <c r="E151" s="50"/>
      <c r="F151" s="49"/>
      <c r="G151" s="49"/>
      <c r="H151" s="50">
        <v>12</v>
      </c>
      <c r="I151" s="50"/>
      <c r="J151" s="49"/>
    </row>
    <row r="152" spans="1:35" ht="15.75" thickBot="1">
      <c r="A152" s="54"/>
      <c r="B152" s="51"/>
      <c r="C152" s="49"/>
      <c r="D152" s="98"/>
      <c r="E152" s="98"/>
      <c r="F152" s="88"/>
      <c r="G152" s="49"/>
      <c r="H152" s="98"/>
      <c r="I152" s="98"/>
      <c r="J152" s="88"/>
    </row>
    <row r="153" spans="1:35">
      <c r="A153" s="54"/>
      <c r="B153" s="105" t="s">
        <v>576</v>
      </c>
      <c r="C153" s="39"/>
      <c r="D153" s="46">
        <v>25288</v>
      </c>
      <c r="E153" s="46"/>
      <c r="F153" s="44"/>
      <c r="G153" s="39"/>
      <c r="H153" s="46">
        <v>35165</v>
      </c>
      <c r="I153" s="46"/>
      <c r="J153" s="44"/>
    </row>
    <row r="154" spans="1:35">
      <c r="A154" s="54"/>
      <c r="B154" s="105"/>
      <c r="C154" s="39"/>
      <c r="D154" s="47"/>
      <c r="E154" s="47"/>
      <c r="F154" s="45"/>
      <c r="G154" s="39"/>
      <c r="H154" s="47"/>
      <c r="I154" s="47"/>
      <c r="J154" s="45"/>
    </row>
    <row r="155" spans="1:35">
      <c r="A155" s="54"/>
      <c r="B155" s="107" t="s">
        <v>577</v>
      </c>
      <c r="C155" s="49"/>
      <c r="D155" s="50">
        <v>5</v>
      </c>
      <c r="E155" s="50"/>
      <c r="F155" s="49"/>
      <c r="G155" s="49"/>
      <c r="H155" s="50" t="s">
        <v>382</v>
      </c>
      <c r="I155" s="50"/>
      <c r="J155" s="49"/>
    </row>
    <row r="156" spans="1:35" ht="15.75" thickBot="1">
      <c r="A156" s="54"/>
      <c r="B156" s="107"/>
      <c r="C156" s="49"/>
      <c r="D156" s="98"/>
      <c r="E156" s="98"/>
      <c r="F156" s="88"/>
      <c r="G156" s="49"/>
      <c r="H156" s="98"/>
      <c r="I156" s="98"/>
      <c r="J156" s="88"/>
    </row>
    <row r="157" spans="1:35">
      <c r="A157" s="54"/>
      <c r="B157" s="105" t="s">
        <v>578</v>
      </c>
      <c r="C157" s="39"/>
      <c r="D157" s="40" t="s">
        <v>373</v>
      </c>
      <c r="E157" s="46">
        <v>25293</v>
      </c>
      <c r="F157" s="44"/>
      <c r="G157" s="39"/>
      <c r="H157" s="40" t="s">
        <v>373</v>
      </c>
      <c r="I157" s="46">
        <v>35165</v>
      </c>
      <c r="J157" s="44"/>
    </row>
    <row r="158" spans="1:35" ht="15.75" thickBot="1">
      <c r="A158" s="54"/>
      <c r="B158" s="105"/>
      <c r="C158" s="39"/>
      <c r="D158" s="111"/>
      <c r="E158" s="112"/>
      <c r="F158" s="113"/>
      <c r="G158" s="39"/>
      <c r="H158" s="111"/>
      <c r="I158" s="112"/>
      <c r="J158" s="113"/>
    </row>
    <row r="159" spans="1:35" ht="15.75" thickTop="1">
      <c r="A159" s="54" t="s">
        <v>1388</v>
      </c>
      <c r="B159" s="57" t="s">
        <v>580</v>
      </c>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row>
    <row r="160" spans="1:35">
      <c r="A160" s="54"/>
      <c r="B160" s="34"/>
      <c r="C160" s="34"/>
      <c r="D160" s="34"/>
      <c r="E160" s="34"/>
      <c r="F160" s="34"/>
      <c r="G160" s="34"/>
      <c r="H160" s="34"/>
      <c r="I160" s="34"/>
      <c r="J160" s="34"/>
      <c r="K160" s="34"/>
      <c r="L160" s="34"/>
      <c r="M160" s="34"/>
      <c r="N160" s="34"/>
    </row>
    <row r="161" spans="1:14">
      <c r="A161" s="54"/>
      <c r="B161" s="13"/>
      <c r="C161" s="13"/>
      <c r="D161" s="13"/>
      <c r="E161" s="13"/>
      <c r="F161" s="13"/>
      <c r="G161" s="13"/>
      <c r="H161" s="13"/>
      <c r="I161" s="13"/>
      <c r="J161" s="13"/>
      <c r="K161" s="13"/>
      <c r="L161" s="13"/>
      <c r="M161" s="13"/>
      <c r="N161" s="13"/>
    </row>
    <row r="162" spans="1:14">
      <c r="A162" s="54"/>
      <c r="B162" s="12"/>
      <c r="C162" s="12"/>
      <c r="D162" s="39"/>
      <c r="E162" s="39"/>
      <c r="F162" s="39"/>
      <c r="G162" s="12"/>
      <c r="H162" s="157" t="s">
        <v>581</v>
      </c>
      <c r="I162" s="157"/>
      <c r="J162" s="157"/>
      <c r="K162" s="12"/>
      <c r="L162" s="39"/>
      <c r="M162" s="39"/>
      <c r="N162" s="39"/>
    </row>
    <row r="163" spans="1:14">
      <c r="A163" s="54"/>
      <c r="B163" s="19" t="s">
        <v>369</v>
      </c>
      <c r="C163" s="12"/>
      <c r="D163" s="157" t="s">
        <v>582</v>
      </c>
      <c r="E163" s="157"/>
      <c r="F163" s="157"/>
      <c r="G163" s="12"/>
      <c r="H163" s="157" t="s">
        <v>583</v>
      </c>
      <c r="I163" s="157"/>
      <c r="J163" s="157"/>
      <c r="K163" s="12"/>
      <c r="L163" s="157" t="s">
        <v>584</v>
      </c>
      <c r="M163" s="157"/>
      <c r="N163" s="157"/>
    </row>
    <row r="164" spans="1:14" ht="15.75" thickBot="1">
      <c r="A164" s="54"/>
      <c r="B164" s="12"/>
      <c r="C164" s="12"/>
      <c r="D164" s="104" t="s">
        <v>585</v>
      </c>
      <c r="E164" s="104"/>
      <c r="F164" s="104"/>
      <c r="G164" s="12"/>
      <c r="H164" s="104" t="s">
        <v>563</v>
      </c>
      <c r="I164" s="104"/>
      <c r="J164" s="104"/>
      <c r="K164" s="12"/>
      <c r="L164" s="104" t="s">
        <v>586</v>
      </c>
      <c r="M164" s="104"/>
      <c r="N164" s="104"/>
    </row>
    <row r="165" spans="1:14">
      <c r="A165" s="54"/>
      <c r="B165" s="161" t="s">
        <v>587</v>
      </c>
      <c r="C165" s="22"/>
      <c r="D165" s="74"/>
      <c r="E165" s="74"/>
      <c r="F165" s="74"/>
      <c r="G165" s="22"/>
      <c r="H165" s="74"/>
      <c r="I165" s="74"/>
      <c r="J165" s="74"/>
      <c r="K165" s="22"/>
      <c r="L165" s="74"/>
      <c r="M165" s="74"/>
      <c r="N165" s="74"/>
    </row>
    <row r="166" spans="1:14">
      <c r="A166" s="54"/>
      <c r="B166" s="57" t="s">
        <v>588</v>
      </c>
      <c r="C166" s="39"/>
      <c r="D166" s="57" t="s">
        <v>373</v>
      </c>
      <c r="E166" s="76" t="s">
        <v>382</v>
      </c>
      <c r="F166" s="39"/>
      <c r="G166" s="39"/>
      <c r="H166" s="57" t="s">
        <v>373</v>
      </c>
      <c r="I166" s="76" t="s">
        <v>382</v>
      </c>
      <c r="J166" s="39"/>
      <c r="K166" s="39"/>
      <c r="L166" s="57" t="s">
        <v>373</v>
      </c>
      <c r="M166" s="76" t="s">
        <v>382</v>
      </c>
      <c r="N166" s="39"/>
    </row>
    <row r="167" spans="1:14">
      <c r="A167" s="54"/>
      <c r="B167" s="57"/>
      <c r="C167" s="39"/>
      <c r="D167" s="57"/>
      <c r="E167" s="76"/>
      <c r="F167" s="39"/>
      <c r="G167" s="39"/>
      <c r="H167" s="57"/>
      <c r="I167" s="76"/>
      <c r="J167" s="39"/>
      <c r="K167" s="39"/>
      <c r="L167" s="57"/>
      <c r="M167" s="76"/>
      <c r="N167" s="39"/>
    </row>
    <row r="168" spans="1:14">
      <c r="A168" s="54"/>
      <c r="B168" s="51" t="s">
        <v>589</v>
      </c>
      <c r="C168" s="49"/>
      <c r="D168" s="79">
        <v>2344</v>
      </c>
      <c r="E168" s="79"/>
      <c r="F168" s="49"/>
      <c r="G168" s="49"/>
      <c r="H168" s="79">
        <v>2898</v>
      </c>
      <c r="I168" s="79"/>
      <c r="J168" s="49"/>
      <c r="K168" s="49"/>
      <c r="L168" s="50" t="s">
        <v>382</v>
      </c>
      <c r="M168" s="50"/>
      <c r="N168" s="49"/>
    </row>
    <row r="169" spans="1:14">
      <c r="A169" s="54"/>
      <c r="B169" s="51"/>
      <c r="C169" s="49"/>
      <c r="D169" s="79"/>
      <c r="E169" s="79"/>
      <c r="F169" s="49"/>
      <c r="G169" s="49"/>
      <c r="H169" s="79"/>
      <c r="I169" s="79"/>
      <c r="J169" s="49"/>
      <c r="K169" s="49"/>
      <c r="L169" s="50"/>
      <c r="M169" s="50"/>
      <c r="N169" s="49"/>
    </row>
    <row r="170" spans="1:14">
      <c r="A170" s="54"/>
      <c r="B170" s="11" t="s">
        <v>590</v>
      </c>
      <c r="C170" s="12"/>
      <c r="D170" s="39"/>
      <c r="E170" s="39"/>
      <c r="F170" s="39"/>
      <c r="G170" s="12"/>
      <c r="H170" s="39"/>
      <c r="I170" s="39"/>
      <c r="J170" s="39"/>
      <c r="K170" s="12"/>
      <c r="L170" s="39"/>
      <c r="M170" s="39"/>
      <c r="N170" s="39"/>
    </row>
    <row r="171" spans="1:14">
      <c r="A171" s="54"/>
      <c r="B171" s="107" t="s">
        <v>531</v>
      </c>
      <c r="C171" s="49"/>
      <c r="D171" s="79">
        <v>8115</v>
      </c>
      <c r="E171" s="79"/>
      <c r="F171" s="49"/>
      <c r="G171" s="49"/>
      <c r="H171" s="79">
        <v>10238</v>
      </c>
      <c r="I171" s="79"/>
      <c r="J171" s="49"/>
      <c r="K171" s="49"/>
      <c r="L171" s="50" t="s">
        <v>382</v>
      </c>
      <c r="M171" s="50"/>
      <c r="N171" s="49"/>
    </row>
    <row r="172" spans="1:14">
      <c r="A172" s="54"/>
      <c r="B172" s="107"/>
      <c r="C172" s="49"/>
      <c r="D172" s="79"/>
      <c r="E172" s="79"/>
      <c r="F172" s="49"/>
      <c r="G172" s="49"/>
      <c r="H172" s="79"/>
      <c r="I172" s="79"/>
      <c r="J172" s="49"/>
      <c r="K172" s="49"/>
      <c r="L172" s="50"/>
      <c r="M172" s="50"/>
      <c r="N172" s="49"/>
    </row>
    <row r="173" spans="1:14">
      <c r="A173" s="54"/>
      <c r="B173" s="105" t="s">
        <v>532</v>
      </c>
      <c r="C173" s="39"/>
      <c r="D173" s="85">
        <v>16172</v>
      </c>
      <c r="E173" s="85"/>
      <c r="F173" s="39"/>
      <c r="G173" s="39"/>
      <c r="H173" s="85">
        <v>22060</v>
      </c>
      <c r="I173" s="85"/>
      <c r="J173" s="39"/>
      <c r="K173" s="39"/>
      <c r="L173" s="76" t="s">
        <v>382</v>
      </c>
      <c r="M173" s="76"/>
      <c r="N173" s="39"/>
    </row>
    <row r="174" spans="1:14">
      <c r="A174" s="54"/>
      <c r="B174" s="105"/>
      <c r="C174" s="39"/>
      <c r="D174" s="85"/>
      <c r="E174" s="85"/>
      <c r="F174" s="39"/>
      <c r="G174" s="39"/>
      <c r="H174" s="85"/>
      <c r="I174" s="85"/>
      <c r="J174" s="39"/>
      <c r="K174" s="39"/>
      <c r="L174" s="76"/>
      <c r="M174" s="76"/>
      <c r="N174" s="39"/>
    </row>
    <row r="175" spans="1:14">
      <c r="A175" s="54"/>
      <c r="B175" s="51" t="s">
        <v>591</v>
      </c>
      <c r="C175" s="49"/>
      <c r="D175" s="50" t="s">
        <v>382</v>
      </c>
      <c r="E175" s="50"/>
      <c r="F175" s="49"/>
      <c r="G175" s="49"/>
      <c r="H175" s="50" t="s">
        <v>382</v>
      </c>
      <c r="I175" s="50"/>
      <c r="J175" s="49"/>
      <c r="K175" s="49"/>
      <c r="L175" s="50" t="s">
        <v>382</v>
      </c>
      <c r="M175" s="50"/>
      <c r="N175" s="49"/>
    </row>
    <row r="176" spans="1:14" ht="15.75" thickBot="1">
      <c r="A176" s="54"/>
      <c r="B176" s="51"/>
      <c r="C176" s="49"/>
      <c r="D176" s="98"/>
      <c r="E176" s="98"/>
      <c r="F176" s="88"/>
      <c r="G176" s="49"/>
      <c r="H176" s="98"/>
      <c r="I176" s="98"/>
      <c r="J176" s="88"/>
      <c r="K176" s="49"/>
      <c r="L176" s="98"/>
      <c r="M176" s="98"/>
      <c r="N176" s="88"/>
    </row>
    <row r="177" spans="1:14">
      <c r="A177" s="54"/>
      <c r="B177" s="105" t="s">
        <v>150</v>
      </c>
      <c r="C177" s="39"/>
      <c r="D177" s="40" t="s">
        <v>373</v>
      </c>
      <c r="E177" s="46">
        <v>26631</v>
      </c>
      <c r="F177" s="44"/>
      <c r="G177" s="39"/>
      <c r="H177" s="40" t="s">
        <v>373</v>
      </c>
      <c r="I177" s="46">
        <v>35196</v>
      </c>
      <c r="J177" s="44"/>
      <c r="K177" s="39"/>
      <c r="L177" s="40" t="s">
        <v>373</v>
      </c>
      <c r="M177" s="42" t="s">
        <v>382</v>
      </c>
      <c r="N177" s="44"/>
    </row>
    <row r="178" spans="1:14">
      <c r="A178" s="54"/>
      <c r="B178" s="105"/>
      <c r="C178" s="39"/>
      <c r="D178" s="41"/>
      <c r="E178" s="47"/>
      <c r="F178" s="45"/>
      <c r="G178" s="39"/>
      <c r="H178" s="41"/>
      <c r="I178" s="47"/>
      <c r="J178" s="45"/>
      <c r="K178" s="39"/>
      <c r="L178" s="41"/>
      <c r="M178" s="43"/>
      <c r="N178" s="45"/>
    </row>
    <row r="179" spans="1:14">
      <c r="A179" s="54"/>
      <c r="B179" s="161" t="s">
        <v>592</v>
      </c>
      <c r="C179" s="22"/>
      <c r="D179" s="49"/>
      <c r="E179" s="49"/>
      <c r="F179" s="49"/>
      <c r="G179" s="22"/>
      <c r="H179" s="49"/>
      <c r="I179" s="49"/>
      <c r="J179" s="49"/>
      <c r="K179" s="22"/>
      <c r="L179" s="49"/>
      <c r="M179" s="49"/>
      <c r="N179" s="49"/>
    </row>
    <row r="180" spans="1:14">
      <c r="A180" s="54"/>
      <c r="B180" s="57" t="s">
        <v>588</v>
      </c>
      <c r="C180" s="39"/>
      <c r="D180" s="57" t="s">
        <v>373</v>
      </c>
      <c r="E180" s="76">
        <v>498</v>
      </c>
      <c r="F180" s="39"/>
      <c r="G180" s="39"/>
      <c r="H180" s="57" t="s">
        <v>373</v>
      </c>
      <c r="I180" s="76">
        <v>498</v>
      </c>
      <c r="J180" s="39"/>
      <c r="K180" s="39"/>
      <c r="L180" s="57" t="s">
        <v>373</v>
      </c>
      <c r="M180" s="76">
        <v>58</v>
      </c>
      <c r="N180" s="39"/>
    </row>
    <row r="181" spans="1:14">
      <c r="A181" s="54"/>
      <c r="B181" s="57"/>
      <c r="C181" s="39"/>
      <c r="D181" s="57"/>
      <c r="E181" s="76"/>
      <c r="F181" s="39"/>
      <c r="G181" s="39"/>
      <c r="H181" s="57"/>
      <c r="I181" s="76"/>
      <c r="J181" s="39"/>
      <c r="K181" s="39"/>
      <c r="L181" s="57"/>
      <c r="M181" s="76"/>
      <c r="N181" s="39"/>
    </row>
    <row r="182" spans="1:14">
      <c r="A182" s="54"/>
      <c r="B182" s="51" t="s">
        <v>589</v>
      </c>
      <c r="C182" s="49"/>
      <c r="D182" s="50" t="s">
        <v>382</v>
      </c>
      <c r="E182" s="50"/>
      <c r="F182" s="49"/>
      <c r="G182" s="49"/>
      <c r="H182" s="50" t="s">
        <v>382</v>
      </c>
      <c r="I182" s="50"/>
      <c r="J182" s="49"/>
      <c r="K182" s="49"/>
      <c r="L182" s="50" t="s">
        <v>382</v>
      </c>
      <c r="M182" s="50"/>
      <c r="N182" s="49"/>
    </row>
    <row r="183" spans="1:14">
      <c r="A183" s="54"/>
      <c r="B183" s="51"/>
      <c r="C183" s="49"/>
      <c r="D183" s="50"/>
      <c r="E183" s="50"/>
      <c r="F183" s="49"/>
      <c r="G183" s="49"/>
      <c r="H183" s="50"/>
      <c r="I183" s="50"/>
      <c r="J183" s="49"/>
      <c r="K183" s="49"/>
      <c r="L183" s="50"/>
      <c r="M183" s="50"/>
      <c r="N183" s="49"/>
    </row>
    <row r="184" spans="1:14">
      <c r="A184" s="54"/>
      <c r="B184" s="11" t="s">
        <v>590</v>
      </c>
      <c r="C184" s="12"/>
      <c r="D184" s="39"/>
      <c r="E184" s="39"/>
      <c r="F184" s="39"/>
      <c r="G184" s="12"/>
      <c r="H184" s="39"/>
      <c r="I184" s="39"/>
      <c r="J184" s="39"/>
      <c r="K184" s="12"/>
      <c r="L184" s="39"/>
      <c r="M184" s="39"/>
      <c r="N184" s="39"/>
    </row>
    <row r="185" spans="1:14">
      <c r="A185" s="54"/>
      <c r="B185" s="107" t="s">
        <v>531</v>
      </c>
      <c r="C185" s="49"/>
      <c r="D185" s="79">
        <v>3294</v>
      </c>
      <c r="E185" s="79"/>
      <c r="F185" s="49"/>
      <c r="G185" s="49"/>
      <c r="H185" s="79">
        <v>3676</v>
      </c>
      <c r="I185" s="79"/>
      <c r="J185" s="49"/>
      <c r="K185" s="49"/>
      <c r="L185" s="50">
        <v>331</v>
      </c>
      <c r="M185" s="50"/>
      <c r="N185" s="49"/>
    </row>
    <row r="186" spans="1:14">
      <c r="A186" s="54"/>
      <c r="B186" s="107"/>
      <c r="C186" s="49"/>
      <c r="D186" s="79"/>
      <c r="E186" s="79"/>
      <c r="F186" s="49"/>
      <c r="G186" s="49"/>
      <c r="H186" s="79"/>
      <c r="I186" s="79"/>
      <c r="J186" s="49"/>
      <c r="K186" s="49"/>
      <c r="L186" s="50"/>
      <c r="M186" s="50"/>
      <c r="N186" s="49"/>
    </row>
    <row r="187" spans="1:14">
      <c r="A187" s="54"/>
      <c r="B187" s="105" t="s">
        <v>532</v>
      </c>
      <c r="C187" s="39"/>
      <c r="D187" s="85">
        <v>4059</v>
      </c>
      <c r="E187" s="85"/>
      <c r="F187" s="39"/>
      <c r="G187" s="39"/>
      <c r="H187" s="85">
        <v>4228</v>
      </c>
      <c r="I187" s="85"/>
      <c r="J187" s="39"/>
      <c r="K187" s="39"/>
      <c r="L187" s="76">
        <v>29</v>
      </c>
      <c r="M187" s="76"/>
      <c r="N187" s="39"/>
    </row>
    <row r="188" spans="1:14">
      <c r="A188" s="54"/>
      <c r="B188" s="105"/>
      <c r="C188" s="39"/>
      <c r="D188" s="85"/>
      <c r="E188" s="85"/>
      <c r="F188" s="39"/>
      <c r="G188" s="39"/>
      <c r="H188" s="85"/>
      <c r="I188" s="85"/>
      <c r="J188" s="39"/>
      <c r="K188" s="39"/>
      <c r="L188" s="76"/>
      <c r="M188" s="76"/>
      <c r="N188" s="39"/>
    </row>
    <row r="189" spans="1:14">
      <c r="A189" s="54"/>
      <c r="B189" s="51" t="s">
        <v>591</v>
      </c>
      <c r="C189" s="49"/>
      <c r="D189" s="50" t="s">
        <v>382</v>
      </c>
      <c r="E189" s="50"/>
      <c r="F189" s="49"/>
      <c r="G189" s="49"/>
      <c r="H189" s="50" t="s">
        <v>382</v>
      </c>
      <c r="I189" s="50"/>
      <c r="J189" s="49"/>
      <c r="K189" s="49"/>
      <c r="L189" s="50" t="s">
        <v>382</v>
      </c>
      <c r="M189" s="50"/>
      <c r="N189" s="49"/>
    </row>
    <row r="190" spans="1:14" ht="15.75" thickBot="1">
      <c r="A190" s="54"/>
      <c r="B190" s="51"/>
      <c r="C190" s="49"/>
      <c r="D190" s="98"/>
      <c r="E190" s="98"/>
      <c r="F190" s="88"/>
      <c r="G190" s="49"/>
      <c r="H190" s="98"/>
      <c r="I190" s="98"/>
      <c r="J190" s="88"/>
      <c r="K190" s="49"/>
      <c r="L190" s="98"/>
      <c r="M190" s="98"/>
      <c r="N190" s="88"/>
    </row>
    <row r="191" spans="1:14">
      <c r="A191" s="54"/>
      <c r="B191" s="105" t="s">
        <v>150</v>
      </c>
      <c r="C191" s="39"/>
      <c r="D191" s="40" t="s">
        <v>373</v>
      </c>
      <c r="E191" s="46">
        <v>7851</v>
      </c>
      <c r="F191" s="44"/>
      <c r="G191" s="39"/>
      <c r="H191" s="40" t="s">
        <v>373</v>
      </c>
      <c r="I191" s="46">
        <v>8402</v>
      </c>
      <c r="J191" s="44"/>
      <c r="K191" s="39"/>
      <c r="L191" s="40" t="s">
        <v>373</v>
      </c>
      <c r="M191" s="42">
        <v>418</v>
      </c>
      <c r="N191" s="44"/>
    </row>
    <row r="192" spans="1:14">
      <c r="A192" s="54"/>
      <c r="B192" s="105"/>
      <c r="C192" s="39"/>
      <c r="D192" s="41"/>
      <c r="E192" s="47"/>
      <c r="F192" s="45"/>
      <c r="G192" s="39"/>
      <c r="H192" s="41"/>
      <c r="I192" s="47"/>
      <c r="J192" s="45"/>
      <c r="K192" s="39"/>
      <c r="L192" s="41"/>
      <c r="M192" s="43"/>
      <c r="N192" s="45"/>
    </row>
    <row r="193" spans="1:14" ht="26.25">
      <c r="A193" s="54"/>
      <c r="B193" s="161" t="s">
        <v>593</v>
      </c>
      <c r="C193" s="22"/>
      <c r="D193" s="49"/>
      <c r="E193" s="49"/>
      <c r="F193" s="49"/>
      <c r="G193" s="22"/>
      <c r="H193" s="49"/>
      <c r="I193" s="49"/>
      <c r="J193" s="49"/>
      <c r="K193" s="22"/>
      <c r="L193" s="49"/>
      <c r="M193" s="49"/>
      <c r="N193" s="49"/>
    </row>
    <row r="194" spans="1:14">
      <c r="A194" s="54"/>
      <c r="B194" s="57" t="s">
        <v>588</v>
      </c>
      <c r="C194" s="39"/>
      <c r="D194" s="57" t="s">
        <v>373</v>
      </c>
      <c r="E194" s="76">
        <v>498</v>
      </c>
      <c r="F194" s="39"/>
      <c r="G194" s="39"/>
      <c r="H194" s="57" t="s">
        <v>373</v>
      </c>
      <c r="I194" s="76">
        <v>498</v>
      </c>
      <c r="J194" s="39"/>
      <c r="K194" s="39"/>
      <c r="L194" s="57" t="s">
        <v>373</v>
      </c>
      <c r="M194" s="76">
        <v>58</v>
      </c>
      <c r="N194" s="39"/>
    </row>
    <row r="195" spans="1:14">
      <c r="A195" s="54"/>
      <c r="B195" s="57"/>
      <c r="C195" s="39"/>
      <c r="D195" s="57"/>
      <c r="E195" s="76"/>
      <c r="F195" s="39"/>
      <c r="G195" s="39"/>
      <c r="H195" s="57"/>
      <c r="I195" s="76"/>
      <c r="J195" s="39"/>
      <c r="K195" s="39"/>
      <c r="L195" s="57"/>
      <c r="M195" s="76"/>
      <c r="N195" s="39"/>
    </row>
    <row r="196" spans="1:14">
      <c r="A196" s="54"/>
      <c r="B196" s="51" t="s">
        <v>589</v>
      </c>
      <c r="C196" s="49"/>
      <c r="D196" s="79">
        <v>2344</v>
      </c>
      <c r="E196" s="79"/>
      <c r="F196" s="49"/>
      <c r="G196" s="49"/>
      <c r="H196" s="79">
        <v>2898</v>
      </c>
      <c r="I196" s="79"/>
      <c r="J196" s="49"/>
      <c r="K196" s="49"/>
      <c r="L196" s="50" t="s">
        <v>382</v>
      </c>
      <c r="M196" s="50"/>
      <c r="N196" s="49"/>
    </row>
    <row r="197" spans="1:14">
      <c r="A197" s="54"/>
      <c r="B197" s="51"/>
      <c r="C197" s="49"/>
      <c r="D197" s="79"/>
      <c r="E197" s="79"/>
      <c r="F197" s="49"/>
      <c r="G197" s="49"/>
      <c r="H197" s="79"/>
      <c r="I197" s="79"/>
      <c r="J197" s="49"/>
      <c r="K197" s="49"/>
      <c r="L197" s="50"/>
      <c r="M197" s="50"/>
      <c r="N197" s="49"/>
    </row>
    <row r="198" spans="1:14">
      <c r="A198" s="54"/>
      <c r="B198" s="11" t="s">
        <v>590</v>
      </c>
      <c r="C198" s="12"/>
      <c r="D198" s="39"/>
      <c r="E198" s="39"/>
      <c r="F198" s="39"/>
      <c r="G198" s="12"/>
      <c r="H198" s="39"/>
      <c r="I198" s="39"/>
      <c r="J198" s="39"/>
      <c r="K198" s="12"/>
      <c r="L198" s="39"/>
      <c r="M198" s="39"/>
      <c r="N198" s="39"/>
    </row>
    <row r="199" spans="1:14">
      <c r="A199" s="54"/>
      <c r="B199" s="107" t="s">
        <v>531</v>
      </c>
      <c r="C199" s="49"/>
      <c r="D199" s="79">
        <v>11409</v>
      </c>
      <c r="E199" s="79"/>
      <c r="F199" s="49"/>
      <c r="G199" s="49"/>
      <c r="H199" s="79">
        <v>13914</v>
      </c>
      <c r="I199" s="79"/>
      <c r="J199" s="49"/>
      <c r="K199" s="49"/>
      <c r="L199" s="50">
        <v>331</v>
      </c>
      <c r="M199" s="50"/>
      <c r="N199" s="49"/>
    </row>
    <row r="200" spans="1:14">
      <c r="A200" s="54"/>
      <c r="B200" s="107"/>
      <c r="C200" s="49"/>
      <c r="D200" s="79"/>
      <c r="E200" s="79"/>
      <c r="F200" s="49"/>
      <c r="G200" s="49"/>
      <c r="H200" s="79"/>
      <c r="I200" s="79"/>
      <c r="J200" s="49"/>
      <c r="K200" s="49"/>
      <c r="L200" s="50"/>
      <c r="M200" s="50"/>
      <c r="N200" s="49"/>
    </row>
    <row r="201" spans="1:14">
      <c r="A201" s="54"/>
      <c r="B201" s="105" t="s">
        <v>532</v>
      </c>
      <c r="C201" s="39"/>
      <c r="D201" s="85">
        <v>20231</v>
      </c>
      <c r="E201" s="85"/>
      <c r="F201" s="39"/>
      <c r="G201" s="39"/>
      <c r="H201" s="85">
        <v>26288</v>
      </c>
      <c r="I201" s="85"/>
      <c r="J201" s="39"/>
      <c r="K201" s="39"/>
      <c r="L201" s="76">
        <v>29</v>
      </c>
      <c r="M201" s="76"/>
      <c r="N201" s="39"/>
    </row>
    <row r="202" spans="1:14">
      <c r="A202" s="54"/>
      <c r="B202" s="105"/>
      <c r="C202" s="39"/>
      <c r="D202" s="85"/>
      <c r="E202" s="85"/>
      <c r="F202" s="39"/>
      <c r="G202" s="39"/>
      <c r="H202" s="85"/>
      <c r="I202" s="85"/>
      <c r="J202" s="39"/>
      <c r="K202" s="39"/>
      <c r="L202" s="76"/>
      <c r="M202" s="76"/>
      <c r="N202" s="39"/>
    </row>
    <row r="203" spans="1:14">
      <c r="A203" s="54"/>
      <c r="B203" s="51" t="s">
        <v>591</v>
      </c>
      <c r="C203" s="49"/>
      <c r="D203" s="50" t="s">
        <v>382</v>
      </c>
      <c r="E203" s="50"/>
      <c r="F203" s="49"/>
      <c r="G203" s="49"/>
      <c r="H203" s="50" t="s">
        <v>382</v>
      </c>
      <c r="I203" s="50"/>
      <c r="J203" s="49"/>
      <c r="K203" s="49"/>
      <c r="L203" s="50" t="s">
        <v>382</v>
      </c>
      <c r="M203" s="50"/>
      <c r="N203" s="49"/>
    </row>
    <row r="204" spans="1:14" ht="15.75" thickBot="1">
      <c r="A204" s="54"/>
      <c r="B204" s="51"/>
      <c r="C204" s="49"/>
      <c r="D204" s="98"/>
      <c r="E204" s="98"/>
      <c r="F204" s="88"/>
      <c r="G204" s="49"/>
      <c r="H204" s="98"/>
      <c r="I204" s="98"/>
      <c r="J204" s="88"/>
      <c r="K204" s="49"/>
      <c r="L204" s="98"/>
      <c r="M204" s="98"/>
      <c r="N204" s="88"/>
    </row>
    <row r="205" spans="1:14">
      <c r="A205" s="54"/>
      <c r="B205" s="105" t="s">
        <v>150</v>
      </c>
      <c r="C205" s="39"/>
      <c r="D205" s="40" t="s">
        <v>373</v>
      </c>
      <c r="E205" s="46">
        <v>34482</v>
      </c>
      <c r="F205" s="44"/>
      <c r="G205" s="39"/>
      <c r="H205" s="40" t="s">
        <v>373</v>
      </c>
      <c r="I205" s="46">
        <v>43598</v>
      </c>
      <c r="J205" s="44"/>
      <c r="K205" s="39"/>
      <c r="L205" s="40" t="s">
        <v>373</v>
      </c>
      <c r="M205" s="42">
        <v>418</v>
      </c>
      <c r="N205" s="44"/>
    </row>
    <row r="206" spans="1:14" ht="15.75" thickBot="1">
      <c r="A206" s="54"/>
      <c r="B206" s="105"/>
      <c r="C206" s="39"/>
      <c r="D206" s="111"/>
      <c r="E206" s="112"/>
      <c r="F206" s="113"/>
      <c r="G206" s="39"/>
      <c r="H206" s="111"/>
      <c r="I206" s="112"/>
      <c r="J206" s="113"/>
      <c r="K206" s="39"/>
      <c r="L206" s="111"/>
      <c r="M206" s="116"/>
      <c r="N206" s="113"/>
    </row>
    <row r="207" spans="1:14" ht="27" thickTop="1">
      <c r="A207" s="54"/>
      <c r="B207" s="161" t="s">
        <v>594</v>
      </c>
      <c r="C207" s="22"/>
      <c r="D207" s="122"/>
      <c r="E207" s="122"/>
      <c r="F207" s="122"/>
      <c r="G207" s="22"/>
      <c r="H207" s="122"/>
      <c r="I207" s="122"/>
      <c r="J207" s="122"/>
      <c r="K207" s="22"/>
      <c r="L207" s="122"/>
      <c r="M207" s="122"/>
      <c r="N207" s="122"/>
    </row>
    <row r="208" spans="1:14">
      <c r="A208" s="54"/>
      <c r="B208" s="57" t="s">
        <v>588</v>
      </c>
      <c r="C208" s="39"/>
      <c r="D208" s="57" t="s">
        <v>373</v>
      </c>
      <c r="E208" s="85">
        <v>7535</v>
      </c>
      <c r="F208" s="39"/>
      <c r="G208" s="39"/>
      <c r="H208" s="57" t="s">
        <v>373</v>
      </c>
      <c r="I208" s="85">
        <v>6149</v>
      </c>
      <c r="J208" s="39"/>
      <c r="K208" s="39"/>
      <c r="L208" s="57" t="s">
        <v>373</v>
      </c>
      <c r="M208" s="76">
        <v>257</v>
      </c>
      <c r="N208" s="39"/>
    </row>
    <row r="209" spans="1:35">
      <c r="A209" s="54"/>
      <c r="B209" s="57"/>
      <c r="C209" s="39"/>
      <c r="D209" s="57"/>
      <c r="E209" s="85"/>
      <c r="F209" s="39"/>
      <c r="G209" s="39"/>
      <c r="H209" s="57"/>
      <c r="I209" s="85"/>
      <c r="J209" s="39"/>
      <c r="K209" s="39"/>
      <c r="L209" s="57"/>
      <c r="M209" s="76"/>
      <c r="N209" s="39"/>
    </row>
    <row r="210" spans="1:35">
      <c r="A210" s="54"/>
      <c r="B210" s="51" t="s">
        <v>589</v>
      </c>
      <c r="C210" s="49"/>
      <c r="D210" s="79">
        <v>8619</v>
      </c>
      <c r="E210" s="79"/>
      <c r="F210" s="49"/>
      <c r="G210" s="49"/>
      <c r="H210" s="79">
        <v>9855</v>
      </c>
      <c r="I210" s="79"/>
      <c r="J210" s="49"/>
      <c r="K210" s="49"/>
      <c r="L210" s="50">
        <v>507</v>
      </c>
      <c r="M210" s="50"/>
      <c r="N210" s="49"/>
    </row>
    <row r="211" spans="1:35">
      <c r="A211" s="54"/>
      <c r="B211" s="51"/>
      <c r="C211" s="49"/>
      <c r="D211" s="79"/>
      <c r="E211" s="79"/>
      <c r="F211" s="49"/>
      <c r="G211" s="49"/>
      <c r="H211" s="79"/>
      <c r="I211" s="79"/>
      <c r="J211" s="49"/>
      <c r="K211" s="49"/>
      <c r="L211" s="50"/>
      <c r="M211" s="50"/>
      <c r="N211" s="49"/>
    </row>
    <row r="212" spans="1:35">
      <c r="A212" s="54"/>
      <c r="B212" s="11" t="s">
        <v>590</v>
      </c>
      <c r="C212" s="12"/>
      <c r="D212" s="39"/>
      <c r="E212" s="39"/>
      <c r="F212" s="39"/>
      <c r="G212" s="12"/>
      <c r="H212" s="39"/>
      <c r="I212" s="39"/>
      <c r="J212" s="39"/>
      <c r="K212" s="12"/>
      <c r="L212" s="39"/>
      <c r="M212" s="39"/>
      <c r="N212" s="39"/>
    </row>
    <row r="213" spans="1:35">
      <c r="A213" s="54"/>
      <c r="B213" s="51" t="s">
        <v>595</v>
      </c>
      <c r="C213" s="49"/>
      <c r="D213" s="79">
        <v>14174</v>
      </c>
      <c r="E213" s="79"/>
      <c r="F213" s="49"/>
      <c r="G213" s="49"/>
      <c r="H213" s="79">
        <v>15278</v>
      </c>
      <c r="I213" s="79"/>
      <c r="J213" s="49"/>
      <c r="K213" s="49"/>
      <c r="L213" s="50">
        <v>199</v>
      </c>
      <c r="M213" s="50"/>
      <c r="N213" s="49"/>
    </row>
    <row r="214" spans="1:35">
      <c r="A214" s="54"/>
      <c r="B214" s="51"/>
      <c r="C214" s="49"/>
      <c r="D214" s="79"/>
      <c r="E214" s="79"/>
      <c r="F214" s="49"/>
      <c r="G214" s="49"/>
      <c r="H214" s="79"/>
      <c r="I214" s="79"/>
      <c r="J214" s="49"/>
      <c r="K214" s="49"/>
      <c r="L214" s="50"/>
      <c r="M214" s="50"/>
      <c r="N214" s="49"/>
    </row>
    <row r="215" spans="1:35">
      <c r="A215" s="54"/>
      <c r="B215" s="57" t="s">
        <v>596</v>
      </c>
      <c r="C215" s="39"/>
      <c r="D215" s="85">
        <v>87345</v>
      </c>
      <c r="E215" s="85"/>
      <c r="F215" s="39"/>
      <c r="G215" s="39"/>
      <c r="H215" s="85">
        <v>90830</v>
      </c>
      <c r="I215" s="85"/>
      <c r="J215" s="39"/>
      <c r="K215" s="39"/>
      <c r="L215" s="85">
        <v>2085</v>
      </c>
      <c r="M215" s="85"/>
      <c r="N215" s="39"/>
    </row>
    <row r="216" spans="1:35">
      <c r="A216" s="54"/>
      <c r="B216" s="57"/>
      <c r="C216" s="39"/>
      <c r="D216" s="85"/>
      <c r="E216" s="85"/>
      <c r="F216" s="39"/>
      <c r="G216" s="39"/>
      <c r="H216" s="85"/>
      <c r="I216" s="85"/>
      <c r="J216" s="39"/>
      <c r="K216" s="39"/>
      <c r="L216" s="85"/>
      <c r="M216" s="85"/>
      <c r="N216" s="39"/>
    </row>
    <row r="217" spans="1:35">
      <c r="A217" s="54"/>
      <c r="B217" s="51" t="s">
        <v>591</v>
      </c>
      <c r="C217" s="49"/>
      <c r="D217" s="79">
        <v>1028</v>
      </c>
      <c r="E217" s="79"/>
      <c r="F217" s="49"/>
      <c r="G217" s="49"/>
      <c r="H217" s="50">
        <v>667</v>
      </c>
      <c r="I217" s="50"/>
      <c r="J217" s="49"/>
      <c r="K217" s="49"/>
      <c r="L217" s="50">
        <v>189</v>
      </c>
      <c r="M217" s="50"/>
      <c r="N217" s="49"/>
    </row>
    <row r="218" spans="1:35" ht="15.75" thickBot="1">
      <c r="A218" s="54"/>
      <c r="B218" s="51"/>
      <c r="C218" s="49"/>
      <c r="D218" s="87"/>
      <c r="E218" s="87"/>
      <c r="F218" s="88"/>
      <c r="G218" s="49"/>
      <c r="H218" s="98"/>
      <c r="I218" s="98"/>
      <c r="J218" s="88"/>
      <c r="K218" s="49"/>
      <c r="L218" s="98"/>
      <c r="M218" s="98"/>
      <c r="N218" s="88"/>
    </row>
    <row r="219" spans="1:35">
      <c r="A219" s="54"/>
      <c r="B219" s="57" t="s">
        <v>150</v>
      </c>
      <c r="C219" s="39"/>
      <c r="D219" s="40" t="s">
        <v>373</v>
      </c>
      <c r="E219" s="46">
        <v>118701</v>
      </c>
      <c r="F219" s="44"/>
      <c r="G219" s="39"/>
      <c r="H219" s="40" t="s">
        <v>373</v>
      </c>
      <c r="I219" s="46">
        <v>122779</v>
      </c>
      <c r="J219" s="44"/>
      <c r="K219" s="39"/>
      <c r="L219" s="40" t="s">
        <v>373</v>
      </c>
      <c r="M219" s="46">
        <v>3237</v>
      </c>
      <c r="N219" s="44"/>
    </row>
    <row r="220" spans="1:35" ht="15.75" thickBot="1">
      <c r="A220" s="54"/>
      <c r="B220" s="57"/>
      <c r="C220" s="39"/>
      <c r="D220" s="111"/>
      <c r="E220" s="112"/>
      <c r="F220" s="113"/>
      <c r="G220" s="39"/>
      <c r="H220" s="111"/>
      <c r="I220" s="112"/>
      <c r="J220" s="113"/>
      <c r="K220" s="39"/>
      <c r="L220" s="111"/>
      <c r="M220" s="112"/>
      <c r="N220" s="113"/>
    </row>
    <row r="221" spans="1:35" ht="15.75" thickTop="1">
      <c r="A221" s="54"/>
      <c r="B221" s="39" t="s">
        <v>597</v>
      </c>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row>
    <row r="222" spans="1:35">
      <c r="A222" s="54"/>
      <c r="B222" s="34"/>
      <c r="C222" s="34"/>
      <c r="D222" s="34"/>
      <c r="E222" s="34"/>
      <c r="F222" s="34"/>
      <c r="G222" s="34"/>
      <c r="H222" s="34"/>
      <c r="I222" s="34"/>
      <c r="J222" s="34"/>
      <c r="K222" s="34"/>
      <c r="L222" s="34"/>
      <c r="M222" s="34"/>
      <c r="N222" s="34"/>
    </row>
    <row r="223" spans="1:35">
      <c r="A223" s="54"/>
      <c r="B223" s="13"/>
      <c r="C223" s="13"/>
      <c r="D223" s="13"/>
      <c r="E223" s="13"/>
      <c r="F223" s="13"/>
      <c r="G223" s="13"/>
      <c r="H223" s="13"/>
      <c r="I223" s="13"/>
      <c r="J223" s="13"/>
      <c r="K223" s="13"/>
      <c r="L223" s="13"/>
      <c r="M223" s="13"/>
      <c r="N223" s="13"/>
    </row>
    <row r="224" spans="1:35">
      <c r="A224" s="54"/>
      <c r="B224" s="12"/>
      <c r="C224" s="12"/>
      <c r="D224" s="39"/>
      <c r="E224" s="39"/>
      <c r="F224" s="39"/>
      <c r="G224" s="12"/>
      <c r="H224" s="157" t="s">
        <v>581</v>
      </c>
      <c r="I224" s="157"/>
      <c r="J224" s="157"/>
      <c r="K224" s="12"/>
      <c r="L224" s="39"/>
      <c r="M224" s="39"/>
      <c r="N224" s="39"/>
    </row>
    <row r="225" spans="1:14">
      <c r="A225" s="54"/>
      <c r="B225" s="19" t="s">
        <v>369</v>
      </c>
      <c r="C225" s="12"/>
      <c r="D225" s="157" t="s">
        <v>582</v>
      </c>
      <c r="E225" s="157"/>
      <c r="F225" s="157"/>
      <c r="G225" s="12"/>
      <c r="H225" s="157" t="s">
        <v>583</v>
      </c>
      <c r="I225" s="157"/>
      <c r="J225" s="157"/>
      <c r="K225" s="12"/>
      <c r="L225" s="157" t="s">
        <v>584</v>
      </c>
      <c r="M225" s="157"/>
      <c r="N225" s="157"/>
    </row>
    <row r="226" spans="1:14" ht="15.75" thickBot="1">
      <c r="A226" s="54"/>
      <c r="B226" s="12"/>
      <c r="C226" s="12"/>
      <c r="D226" s="104" t="s">
        <v>585</v>
      </c>
      <c r="E226" s="104"/>
      <c r="F226" s="104"/>
      <c r="G226" s="12"/>
      <c r="H226" s="104" t="s">
        <v>563</v>
      </c>
      <c r="I226" s="104"/>
      <c r="J226" s="104"/>
      <c r="K226" s="12"/>
      <c r="L226" s="104" t="s">
        <v>586</v>
      </c>
      <c r="M226" s="104"/>
      <c r="N226" s="104"/>
    </row>
    <row r="227" spans="1:14">
      <c r="A227" s="54"/>
      <c r="B227" s="161" t="s">
        <v>587</v>
      </c>
      <c r="C227" s="22"/>
      <c r="D227" s="74"/>
      <c r="E227" s="74"/>
      <c r="F227" s="74"/>
      <c r="G227" s="22"/>
      <c r="H227" s="74"/>
      <c r="I227" s="74"/>
      <c r="J227" s="74"/>
      <c r="K227" s="22"/>
      <c r="L227" s="74"/>
      <c r="M227" s="74"/>
      <c r="N227" s="74"/>
    </row>
    <row r="228" spans="1:14">
      <c r="A228" s="54"/>
      <c r="B228" s="57" t="s">
        <v>588</v>
      </c>
      <c r="C228" s="39"/>
      <c r="D228" s="57" t="s">
        <v>373</v>
      </c>
      <c r="E228" s="76">
        <v>398</v>
      </c>
      <c r="F228" s="39"/>
      <c r="G228" s="39"/>
      <c r="H228" s="57" t="s">
        <v>373</v>
      </c>
      <c r="I228" s="76">
        <v>643</v>
      </c>
      <c r="J228" s="39"/>
      <c r="K228" s="39"/>
      <c r="L228" s="57" t="s">
        <v>373</v>
      </c>
      <c r="M228" s="76" t="s">
        <v>382</v>
      </c>
      <c r="N228" s="39"/>
    </row>
    <row r="229" spans="1:14">
      <c r="A229" s="54"/>
      <c r="B229" s="57"/>
      <c r="C229" s="39"/>
      <c r="D229" s="57"/>
      <c r="E229" s="76"/>
      <c r="F229" s="39"/>
      <c r="G229" s="39"/>
      <c r="H229" s="57"/>
      <c r="I229" s="76"/>
      <c r="J229" s="39"/>
      <c r="K229" s="39"/>
      <c r="L229" s="57"/>
      <c r="M229" s="76"/>
      <c r="N229" s="39"/>
    </row>
    <row r="230" spans="1:14">
      <c r="A230" s="54"/>
      <c r="B230" s="51" t="s">
        <v>589</v>
      </c>
      <c r="C230" s="49"/>
      <c r="D230" s="79">
        <v>4734</v>
      </c>
      <c r="E230" s="79"/>
      <c r="F230" s="49"/>
      <c r="G230" s="49"/>
      <c r="H230" s="79">
        <v>8893</v>
      </c>
      <c r="I230" s="79"/>
      <c r="J230" s="49"/>
      <c r="K230" s="49"/>
      <c r="L230" s="50" t="s">
        <v>382</v>
      </c>
      <c r="M230" s="50"/>
      <c r="N230" s="49"/>
    </row>
    <row r="231" spans="1:14">
      <c r="A231" s="54"/>
      <c r="B231" s="51"/>
      <c r="C231" s="49"/>
      <c r="D231" s="79"/>
      <c r="E231" s="79"/>
      <c r="F231" s="49"/>
      <c r="G231" s="49"/>
      <c r="H231" s="79"/>
      <c r="I231" s="79"/>
      <c r="J231" s="49"/>
      <c r="K231" s="49"/>
      <c r="L231" s="50"/>
      <c r="M231" s="50"/>
      <c r="N231" s="49"/>
    </row>
    <row r="232" spans="1:14">
      <c r="A232" s="54"/>
      <c r="B232" s="11" t="s">
        <v>590</v>
      </c>
      <c r="C232" s="12"/>
      <c r="D232" s="39"/>
      <c r="E232" s="39"/>
      <c r="F232" s="39"/>
      <c r="G232" s="12"/>
      <c r="H232" s="39"/>
      <c r="I232" s="39"/>
      <c r="J232" s="39"/>
      <c r="K232" s="12"/>
      <c r="L232" s="39"/>
      <c r="M232" s="39"/>
      <c r="N232" s="39"/>
    </row>
    <row r="233" spans="1:14">
      <c r="A233" s="54"/>
      <c r="B233" s="107" t="s">
        <v>531</v>
      </c>
      <c r="C233" s="49"/>
      <c r="D233" s="79">
        <v>11154</v>
      </c>
      <c r="E233" s="79"/>
      <c r="F233" s="49"/>
      <c r="G233" s="49"/>
      <c r="H233" s="79">
        <v>14431</v>
      </c>
      <c r="I233" s="79"/>
      <c r="J233" s="49"/>
      <c r="K233" s="49"/>
      <c r="L233" s="50" t="s">
        <v>382</v>
      </c>
      <c r="M233" s="50"/>
      <c r="N233" s="49"/>
    </row>
    <row r="234" spans="1:14">
      <c r="A234" s="54"/>
      <c r="B234" s="107"/>
      <c r="C234" s="49"/>
      <c r="D234" s="79"/>
      <c r="E234" s="79"/>
      <c r="F234" s="49"/>
      <c r="G234" s="49"/>
      <c r="H234" s="79"/>
      <c r="I234" s="79"/>
      <c r="J234" s="49"/>
      <c r="K234" s="49"/>
      <c r="L234" s="50"/>
      <c r="M234" s="50"/>
      <c r="N234" s="49"/>
    </row>
    <row r="235" spans="1:14">
      <c r="A235" s="54"/>
      <c r="B235" s="105" t="s">
        <v>532</v>
      </c>
      <c r="C235" s="39"/>
      <c r="D235" s="85">
        <v>23579</v>
      </c>
      <c r="E235" s="85"/>
      <c r="F235" s="39"/>
      <c r="G235" s="39"/>
      <c r="H235" s="85">
        <v>28905</v>
      </c>
      <c r="I235" s="85"/>
      <c r="J235" s="39"/>
      <c r="K235" s="39"/>
      <c r="L235" s="76" t="s">
        <v>382</v>
      </c>
      <c r="M235" s="76"/>
      <c r="N235" s="39"/>
    </row>
    <row r="236" spans="1:14">
      <c r="A236" s="54"/>
      <c r="B236" s="105"/>
      <c r="C236" s="39"/>
      <c r="D236" s="85"/>
      <c r="E236" s="85"/>
      <c r="F236" s="39"/>
      <c r="G236" s="39"/>
      <c r="H236" s="85"/>
      <c r="I236" s="85"/>
      <c r="J236" s="39"/>
      <c r="K236" s="39"/>
      <c r="L236" s="76"/>
      <c r="M236" s="76"/>
      <c r="N236" s="39"/>
    </row>
    <row r="237" spans="1:14">
      <c r="A237" s="54"/>
      <c r="B237" s="51" t="s">
        <v>591</v>
      </c>
      <c r="C237" s="49"/>
      <c r="D237" s="50" t="s">
        <v>382</v>
      </c>
      <c r="E237" s="50"/>
      <c r="F237" s="49"/>
      <c r="G237" s="49"/>
      <c r="H237" s="50" t="s">
        <v>382</v>
      </c>
      <c r="I237" s="50"/>
      <c r="J237" s="49"/>
      <c r="K237" s="49"/>
      <c r="L237" s="50" t="s">
        <v>382</v>
      </c>
      <c r="M237" s="50"/>
      <c r="N237" s="49"/>
    </row>
    <row r="238" spans="1:14" ht="15.75" thickBot="1">
      <c r="A238" s="54"/>
      <c r="B238" s="51"/>
      <c r="C238" s="49"/>
      <c r="D238" s="98"/>
      <c r="E238" s="98"/>
      <c r="F238" s="88"/>
      <c r="G238" s="49"/>
      <c r="H238" s="98"/>
      <c r="I238" s="98"/>
      <c r="J238" s="88"/>
      <c r="K238" s="49"/>
      <c r="L238" s="98"/>
      <c r="M238" s="98"/>
      <c r="N238" s="88"/>
    </row>
    <row r="239" spans="1:14">
      <c r="A239" s="54"/>
      <c r="B239" s="105" t="s">
        <v>150</v>
      </c>
      <c r="C239" s="39"/>
      <c r="D239" s="40" t="s">
        <v>373</v>
      </c>
      <c r="E239" s="46">
        <v>39865</v>
      </c>
      <c r="F239" s="44"/>
      <c r="G239" s="39"/>
      <c r="H239" s="40" t="s">
        <v>373</v>
      </c>
      <c r="I239" s="46">
        <v>52872</v>
      </c>
      <c r="J239" s="44"/>
      <c r="K239" s="39"/>
      <c r="L239" s="40" t="s">
        <v>373</v>
      </c>
      <c r="M239" s="42" t="s">
        <v>382</v>
      </c>
      <c r="N239" s="44"/>
    </row>
    <row r="240" spans="1:14">
      <c r="A240" s="54"/>
      <c r="B240" s="105"/>
      <c r="C240" s="39"/>
      <c r="D240" s="41"/>
      <c r="E240" s="47"/>
      <c r="F240" s="45"/>
      <c r="G240" s="39"/>
      <c r="H240" s="41"/>
      <c r="I240" s="47"/>
      <c r="J240" s="45"/>
      <c r="K240" s="39"/>
      <c r="L240" s="41"/>
      <c r="M240" s="43"/>
      <c r="N240" s="45"/>
    </row>
    <row r="241" spans="1:14">
      <c r="A241" s="54"/>
      <c r="B241" s="161" t="s">
        <v>592</v>
      </c>
      <c r="C241" s="22"/>
      <c r="D241" s="49"/>
      <c r="E241" s="49"/>
      <c r="F241" s="49"/>
      <c r="G241" s="22"/>
      <c r="H241" s="49"/>
      <c r="I241" s="49"/>
      <c r="J241" s="49"/>
      <c r="K241" s="22"/>
      <c r="L241" s="49"/>
      <c r="M241" s="49"/>
      <c r="N241" s="49"/>
    </row>
    <row r="242" spans="1:14">
      <c r="A242" s="54"/>
      <c r="B242" s="57" t="s">
        <v>588</v>
      </c>
      <c r="C242" s="39"/>
      <c r="D242" s="57" t="s">
        <v>373</v>
      </c>
      <c r="E242" s="76" t="s">
        <v>382</v>
      </c>
      <c r="F242" s="39"/>
      <c r="G242" s="39"/>
      <c r="H242" s="57" t="s">
        <v>373</v>
      </c>
      <c r="I242" s="76" t="s">
        <v>382</v>
      </c>
      <c r="J242" s="39"/>
      <c r="K242" s="39"/>
      <c r="L242" s="57" t="s">
        <v>373</v>
      </c>
      <c r="M242" s="76" t="s">
        <v>382</v>
      </c>
      <c r="N242" s="39"/>
    </row>
    <row r="243" spans="1:14">
      <c r="A243" s="54"/>
      <c r="B243" s="57"/>
      <c r="C243" s="39"/>
      <c r="D243" s="57"/>
      <c r="E243" s="76"/>
      <c r="F243" s="39"/>
      <c r="G243" s="39"/>
      <c r="H243" s="57"/>
      <c r="I243" s="76"/>
      <c r="J243" s="39"/>
      <c r="K243" s="39"/>
      <c r="L243" s="57"/>
      <c r="M243" s="76"/>
      <c r="N243" s="39"/>
    </row>
    <row r="244" spans="1:14">
      <c r="A244" s="54"/>
      <c r="B244" s="51" t="s">
        <v>589</v>
      </c>
      <c r="C244" s="49"/>
      <c r="D244" s="50" t="s">
        <v>382</v>
      </c>
      <c r="E244" s="50"/>
      <c r="F244" s="49"/>
      <c r="G244" s="49"/>
      <c r="H244" s="50" t="s">
        <v>382</v>
      </c>
      <c r="I244" s="50"/>
      <c r="J244" s="49"/>
      <c r="K244" s="49"/>
      <c r="L244" s="50" t="s">
        <v>382</v>
      </c>
      <c r="M244" s="50"/>
      <c r="N244" s="49"/>
    </row>
    <row r="245" spans="1:14">
      <c r="A245" s="54"/>
      <c r="B245" s="51"/>
      <c r="C245" s="49"/>
      <c r="D245" s="50"/>
      <c r="E245" s="50"/>
      <c r="F245" s="49"/>
      <c r="G245" s="49"/>
      <c r="H245" s="50"/>
      <c r="I245" s="50"/>
      <c r="J245" s="49"/>
      <c r="K245" s="49"/>
      <c r="L245" s="50"/>
      <c r="M245" s="50"/>
      <c r="N245" s="49"/>
    </row>
    <row r="246" spans="1:14">
      <c r="A246" s="54"/>
      <c r="B246" s="11" t="s">
        <v>590</v>
      </c>
      <c r="C246" s="12"/>
      <c r="D246" s="39"/>
      <c r="E246" s="39"/>
      <c r="F246" s="39"/>
      <c r="G246" s="12"/>
      <c r="H246" s="39"/>
      <c r="I246" s="39"/>
      <c r="J246" s="39"/>
      <c r="K246" s="12"/>
      <c r="L246" s="39"/>
      <c r="M246" s="39"/>
      <c r="N246" s="39"/>
    </row>
    <row r="247" spans="1:14">
      <c r="A247" s="54"/>
      <c r="B247" s="107" t="s">
        <v>531</v>
      </c>
      <c r="C247" s="49"/>
      <c r="D247" s="79">
        <v>2965</v>
      </c>
      <c r="E247" s="79"/>
      <c r="F247" s="49"/>
      <c r="G247" s="49"/>
      <c r="H247" s="79">
        <v>3032</v>
      </c>
      <c r="I247" s="79"/>
      <c r="J247" s="49"/>
      <c r="K247" s="49"/>
      <c r="L247" s="50">
        <v>927</v>
      </c>
      <c r="M247" s="50"/>
      <c r="N247" s="49"/>
    </row>
    <row r="248" spans="1:14">
      <c r="A248" s="54"/>
      <c r="B248" s="107"/>
      <c r="C248" s="49"/>
      <c r="D248" s="79"/>
      <c r="E248" s="79"/>
      <c r="F248" s="49"/>
      <c r="G248" s="49"/>
      <c r="H248" s="79"/>
      <c r="I248" s="79"/>
      <c r="J248" s="49"/>
      <c r="K248" s="49"/>
      <c r="L248" s="50"/>
      <c r="M248" s="50"/>
      <c r="N248" s="49"/>
    </row>
    <row r="249" spans="1:14">
      <c r="A249" s="54"/>
      <c r="B249" s="105" t="s">
        <v>532</v>
      </c>
      <c r="C249" s="39"/>
      <c r="D249" s="76" t="s">
        <v>382</v>
      </c>
      <c r="E249" s="76"/>
      <c r="F249" s="39"/>
      <c r="G249" s="39"/>
      <c r="H249" s="76" t="s">
        <v>382</v>
      </c>
      <c r="I249" s="76"/>
      <c r="J249" s="39"/>
      <c r="K249" s="39"/>
      <c r="L249" s="76" t="s">
        <v>382</v>
      </c>
      <c r="M249" s="76"/>
      <c r="N249" s="39"/>
    </row>
    <row r="250" spans="1:14">
      <c r="A250" s="54"/>
      <c r="B250" s="105"/>
      <c r="C250" s="39"/>
      <c r="D250" s="76"/>
      <c r="E250" s="76"/>
      <c r="F250" s="39"/>
      <c r="G250" s="39"/>
      <c r="H250" s="76"/>
      <c r="I250" s="76"/>
      <c r="J250" s="39"/>
      <c r="K250" s="39"/>
      <c r="L250" s="76"/>
      <c r="M250" s="76"/>
      <c r="N250" s="39"/>
    </row>
    <row r="251" spans="1:14">
      <c r="A251" s="54"/>
      <c r="B251" s="51" t="s">
        <v>591</v>
      </c>
      <c r="C251" s="49"/>
      <c r="D251" s="50" t="s">
        <v>382</v>
      </c>
      <c r="E251" s="50"/>
      <c r="F251" s="49"/>
      <c r="G251" s="49"/>
      <c r="H251" s="50" t="s">
        <v>382</v>
      </c>
      <c r="I251" s="50"/>
      <c r="J251" s="49"/>
      <c r="K251" s="49"/>
      <c r="L251" s="50" t="s">
        <v>382</v>
      </c>
      <c r="M251" s="50"/>
      <c r="N251" s="49"/>
    </row>
    <row r="252" spans="1:14" ht="15.75" thickBot="1">
      <c r="A252" s="54"/>
      <c r="B252" s="51"/>
      <c r="C252" s="49"/>
      <c r="D252" s="98"/>
      <c r="E252" s="98"/>
      <c r="F252" s="88"/>
      <c r="G252" s="49"/>
      <c r="H252" s="98"/>
      <c r="I252" s="98"/>
      <c r="J252" s="88"/>
      <c r="K252" s="49"/>
      <c r="L252" s="98"/>
      <c r="M252" s="98"/>
      <c r="N252" s="88"/>
    </row>
    <row r="253" spans="1:14">
      <c r="A253" s="54"/>
      <c r="B253" s="105" t="s">
        <v>150</v>
      </c>
      <c r="C253" s="39"/>
      <c r="D253" s="40" t="s">
        <v>373</v>
      </c>
      <c r="E253" s="46">
        <v>2965</v>
      </c>
      <c r="F253" s="44"/>
      <c r="G253" s="39"/>
      <c r="H253" s="40" t="s">
        <v>373</v>
      </c>
      <c r="I253" s="46">
        <v>3032</v>
      </c>
      <c r="J253" s="44"/>
      <c r="K253" s="39"/>
      <c r="L253" s="40" t="s">
        <v>373</v>
      </c>
      <c r="M253" s="42">
        <v>927</v>
      </c>
      <c r="N253" s="44"/>
    </row>
    <row r="254" spans="1:14">
      <c r="A254" s="54"/>
      <c r="B254" s="105"/>
      <c r="C254" s="39"/>
      <c r="D254" s="41"/>
      <c r="E254" s="47"/>
      <c r="F254" s="45"/>
      <c r="G254" s="39"/>
      <c r="H254" s="41"/>
      <c r="I254" s="47"/>
      <c r="J254" s="45"/>
      <c r="K254" s="39"/>
      <c r="L254" s="41"/>
      <c r="M254" s="43"/>
      <c r="N254" s="45"/>
    </row>
    <row r="255" spans="1:14" ht="26.25">
      <c r="A255" s="54"/>
      <c r="B255" s="161" t="s">
        <v>593</v>
      </c>
      <c r="C255" s="22"/>
      <c r="D255" s="49"/>
      <c r="E255" s="49"/>
      <c r="F255" s="49"/>
      <c r="G255" s="22"/>
      <c r="H255" s="49"/>
      <c r="I255" s="49"/>
      <c r="J255" s="49"/>
      <c r="K255" s="22"/>
      <c r="L255" s="49"/>
      <c r="M255" s="49"/>
      <c r="N255" s="49"/>
    </row>
    <row r="256" spans="1:14">
      <c r="A256" s="54"/>
      <c r="B256" s="57" t="s">
        <v>588</v>
      </c>
      <c r="C256" s="39"/>
      <c r="D256" s="57" t="s">
        <v>373</v>
      </c>
      <c r="E256" s="76">
        <v>398</v>
      </c>
      <c r="F256" s="39"/>
      <c r="G256" s="39"/>
      <c r="H256" s="57" t="s">
        <v>373</v>
      </c>
      <c r="I256" s="76">
        <v>643</v>
      </c>
      <c r="J256" s="39"/>
      <c r="K256" s="39"/>
      <c r="L256" s="57" t="s">
        <v>373</v>
      </c>
      <c r="M256" s="76" t="s">
        <v>382</v>
      </c>
      <c r="N256" s="39"/>
    </row>
    <row r="257" spans="1:14">
      <c r="A257" s="54"/>
      <c r="B257" s="57"/>
      <c r="C257" s="39"/>
      <c r="D257" s="57"/>
      <c r="E257" s="76"/>
      <c r="F257" s="39"/>
      <c r="G257" s="39"/>
      <c r="H257" s="57"/>
      <c r="I257" s="76"/>
      <c r="J257" s="39"/>
      <c r="K257" s="39"/>
      <c r="L257" s="57"/>
      <c r="M257" s="76"/>
      <c r="N257" s="39"/>
    </row>
    <row r="258" spans="1:14">
      <c r="A258" s="54"/>
      <c r="B258" s="51" t="s">
        <v>589</v>
      </c>
      <c r="C258" s="49"/>
      <c r="D258" s="79">
        <v>4734</v>
      </c>
      <c r="E258" s="79"/>
      <c r="F258" s="49"/>
      <c r="G258" s="49"/>
      <c r="H258" s="79">
        <v>8893</v>
      </c>
      <c r="I258" s="79"/>
      <c r="J258" s="49"/>
      <c r="K258" s="49"/>
      <c r="L258" s="50" t="s">
        <v>382</v>
      </c>
      <c r="M258" s="50"/>
      <c r="N258" s="49"/>
    </row>
    <row r="259" spans="1:14">
      <c r="A259" s="54"/>
      <c r="B259" s="51"/>
      <c r="C259" s="49"/>
      <c r="D259" s="79"/>
      <c r="E259" s="79"/>
      <c r="F259" s="49"/>
      <c r="G259" s="49"/>
      <c r="H259" s="79"/>
      <c r="I259" s="79"/>
      <c r="J259" s="49"/>
      <c r="K259" s="49"/>
      <c r="L259" s="50"/>
      <c r="M259" s="50"/>
      <c r="N259" s="49"/>
    </row>
    <row r="260" spans="1:14">
      <c r="A260" s="54"/>
      <c r="B260" s="11" t="s">
        <v>590</v>
      </c>
      <c r="C260" s="12"/>
      <c r="D260" s="39"/>
      <c r="E260" s="39"/>
      <c r="F260" s="39"/>
      <c r="G260" s="12"/>
      <c r="H260" s="39"/>
      <c r="I260" s="39"/>
      <c r="J260" s="39"/>
      <c r="K260" s="12"/>
      <c r="L260" s="39"/>
      <c r="M260" s="39"/>
      <c r="N260" s="39"/>
    </row>
    <row r="261" spans="1:14">
      <c r="A261" s="54"/>
      <c r="B261" s="107" t="s">
        <v>531</v>
      </c>
      <c r="C261" s="49"/>
      <c r="D261" s="79">
        <v>14119</v>
      </c>
      <c r="E261" s="79"/>
      <c r="F261" s="49"/>
      <c r="G261" s="49"/>
      <c r="H261" s="79">
        <v>17463</v>
      </c>
      <c r="I261" s="79"/>
      <c r="J261" s="49"/>
      <c r="K261" s="49"/>
      <c r="L261" s="50">
        <v>927</v>
      </c>
      <c r="M261" s="50"/>
      <c r="N261" s="49"/>
    </row>
    <row r="262" spans="1:14">
      <c r="A262" s="54"/>
      <c r="B262" s="107"/>
      <c r="C262" s="49"/>
      <c r="D262" s="79"/>
      <c r="E262" s="79"/>
      <c r="F262" s="49"/>
      <c r="G262" s="49"/>
      <c r="H262" s="79"/>
      <c r="I262" s="79"/>
      <c r="J262" s="49"/>
      <c r="K262" s="49"/>
      <c r="L262" s="50"/>
      <c r="M262" s="50"/>
      <c r="N262" s="49"/>
    </row>
    <row r="263" spans="1:14">
      <c r="A263" s="54"/>
      <c r="B263" s="105" t="s">
        <v>532</v>
      </c>
      <c r="C263" s="39"/>
      <c r="D263" s="85">
        <v>23579</v>
      </c>
      <c r="E263" s="85"/>
      <c r="F263" s="39"/>
      <c r="G263" s="39"/>
      <c r="H263" s="85">
        <v>28905</v>
      </c>
      <c r="I263" s="85"/>
      <c r="J263" s="39"/>
      <c r="K263" s="39"/>
      <c r="L263" s="76" t="s">
        <v>382</v>
      </c>
      <c r="M263" s="76"/>
      <c r="N263" s="39"/>
    </row>
    <row r="264" spans="1:14">
      <c r="A264" s="54"/>
      <c r="B264" s="105"/>
      <c r="C264" s="39"/>
      <c r="D264" s="85"/>
      <c r="E264" s="85"/>
      <c r="F264" s="39"/>
      <c r="G264" s="39"/>
      <c r="H264" s="85"/>
      <c r="I264" s="85"/>
      <c r="J264" s="39"/>
      <c r="K264" s="39"/>
      <c r="L264" s="76"/>
      <c r="M264" s="76"/>
      <c r="N264" s="39"/>
    </row>
    <row r="265" spans="1:14">
      <c r="A265" s="54"/>
      <c r="B265" s="51" t="s">
        <v>591</v>
      </c>
      <c r="C265" s="49"/>
      <c r="D265" s="50" t="s">
        <v>382</v>
      </c>
      <c r="E265" s="50"/>
      <c r="F265" s="49"/>
      <c r="G265" s="49"/>
      <c r="H265" s="50" t="s">
        <v>382</v>
      </c>
      <c r="I265" s="50"/>
      <c r="J265" s="49"/>
      <c r="K265" s="49"/>
      <c r="L265" s="50" t="s">
        <v>382</v>
      </c>
      <c r="M265" s="50"/>
      <c r="N265" s="49"/>
    </row>
    <row r="266" spans="1:14" ht="15.75" thickBot="1">
      <c r="A266" s="54"/>
      <c r="B266" s="51"/>
      <c r="C266" s="49"/>
      <c r="D266" s="98"/>
      <c r="E266" s="98"/>
      <c r="F266" s="88"/>
      <c r="G266" s="49"/>
      <c r="H266" s="98"/>
      <c r="I266" s="98"/>
      <c r="J266" s="88"/>
      <c r="K266" s="49"/>
      <c r="L266" s="98"/>
      <c r="M266" s="98"/>
      <c r="N266" s="88"/>
    </row>
    <row r="267" spans="1:14">
      <c r="A267" s="54"/>
      <c r="B267" s="105" t="s">
        <v>150</v>
      </c>
      <c r="C267" s="39"/>
      <c r="D267" s="40" t="s">
        <v>373</v>
      </c>
      <c r="E267" s="46">
        <v>42830</v>
      </c>
      <c r="F267" s="44"/>
      <c r="G267" s="39"/>
      <c r="H267" s="40" t="s">
        <v>373</v>
      </c>
      <c r="I267" s="46">
        <v>55904</v>
      </c>
      <c r="J267" s="44"/>
      <c r="K267" s="39"/>
      <c r="L267" s="40" t="s">
        <v>373</v>
      </c>
      <c r="M267" s="42">
        <v>927</v>
      </c>
      <c r="N267" s="44"/>
    </row>
    <row r="268" spans="1:14" ht="15.75" thickBot="1">
      <c r="A268" s="54"/>
      <c r="B268" s="105"/>
      <c r="C268" s="39"/>
      <c r="D268" s="111"/>
      <c r="E268" s="112"/>
      <c r="F268" s="113"/>
      <c r="G268" s="39"/>
      <c r="H268" s="111"/>
      <c r="I268" s="112"/>
      <c r="J268" s="113"/>
      <c r="K268" s="39"/>
      <c r="L268" s="111"/>
      <c r="M268" s="116"/>
      <c r="N268" s="113"/>
    </row>
    <row r="269" spans="1:14" ht="27" thickTop="1">
      <c r="A269" s="54"/>
      <c r="B269" s="161" t="s">
        <v>594</v>
      </c>
      <c r="C269" s="22"/>
      <c r="D269" s="122"/>
      <c r="E269" s="122"/>
      <c r="F269" s="122"/>
      <c r="G269" s="22"/>
      <c r="H269" s="122"/>
      <c r="I269" s="122"/>
      <c r="J269" s="122"/>
      <c r="K269" s="22"/>
      <c r="L269" s="122"/>
      <c r="M269" s="122"/>
      <c r="N269" s="122"/>
    </row>
    <row r="270" spans="1:14">
      <c r="A270" s="54"/>
      <c r="B270" s="57" t="s">
        <v>588</v>
      </c>
      <c r="C270" s="39"/>
      <c r="D270" s="57" t="s">
        <v>373</v>
      </c>
      <c r="E270" s="85">
        <v>10729</v>
      </c>
      <c r="F270" s="39"/>
      <c r="G270" s="39"/>
      <c r="H270" s="57" t="s">
        <v>373</v>
      </c>
      <c r="I270" s="85">
        <v>10344</v>
      </c>
      <c r="J270" s="39"/>
      <c r="K270" s="39"/>
      <c r="L270" s="57" t="s">
        <v>373</v>
      </c>
      <c r="M270" s="76">
        <v>382</v>
      </c>
      <c r="N270" s="39"/>
    </row>
    <row r="271" spans="1:14">
      <c r="A271" s="54"/>
      <c r="B271" s="57"/>
      <c r="C271" s="39"/>
      <c r="D271" s="57"/>
      <c r="E271" s="85"/>
      <c r="F271" s="39"/>
      <c r="G271" s="39"/>
      <c r="H271" s="57"/>
      <c r="I271" s="85"/>
      <c r="J271" s="39"/>
      <c r="K271" s="39"/>
      <c r="L271" s="57"/>
      <c r="M271" s="76"/>
      <c r="N271" s="39"/>
    </row>
    <row r="272" spans="1:14">
      <c r="A272" s="54"/>
      <c r="B272" s="51" t="s">
        <v>589</v>
      </c>
      <c r="C272" s="49"/>
      <c r="D272" s="79">
        <v>9792</v>
      </c>
      <c r="E272" s="79"/>
      <c r="F272" s="49"/>
      <c r="G272" s="49"/>
      <c r="H272" s="79">
        <v>11216</v>
      </c>
      <c r="I272" s="79"/>
      <c r="J272" s="49"/>
      <c r="K272" s="49"/>
      <c r="L272" s="79">
        <v>1015</v>
      </c>
      <c r="M272" s="79"/>
      <c r="N272" s="49"/>
    </row>
    <row r="273" spans="1:35">
      <c r="A273" s="54"/>
      <c r="B273" s="51"/>
      <c r="C273" s="49"/>
      <c r="D273" s="79"/>
      <c r="E273" s="79"/>
      <c r="F273" s="49"/>
      <c r="G273" s="49"/>
      <c r="H273" s="79"/>
      <c r="I273" s="79"/>
      <c r="J273" s="49"/>
      <c r="K273" s="49"/>
      <c r="L273" s="79"/>
      <c r="M273" s="79"/>
      <c r="N273" s="49"/>
    </row>
    <row r="274" spans="1:35">
      <c r="A274" s="54"/>
      <c r="B274" s="11" t="s">
        <v>590</v>
      </c>
      <c r="C274" s="12"/>
      <c r="D274" s="39"/>
      <c r="E274" s="39"/>
      <c r="F274" s="39"/>
      <c r="G274" s="12"/>
      <c r="H274" s="39"/>
      <c r="I274" s="39"/>
      <c r="J274" s="39"/>
      <c r="K274" s="12"/>
      <c r="L274" s="39"/>
      <c r="M274" s="39"/>
      <c r="N274" s="39"/>
    </row>
    <row r="275" spans="1:35">
      <c r="A275" s="54"/>
      <c r="B275" s="107" t="s">
        <v>595</v>
      </c>
      <c r="C275" s="49"/>
      <c r="D275" s="79">
        <v>26628</v>
      </c>
      <c r="E275" s="79"/>
      <c r="F275" s="49"/>
      <c r="G275" s="49"/>
      <c r="H275" s="79">
        <v>28143</v>
      </c>
      <c r="I275" s="79"/>
      <c r="J275" s="49"/>
      <c r="K275" s="49"/>
      <c r="L275" s="50">
        <v>724</v>
      </c>
      <c r="M275" s="50"/>
      <c r="N275" s="49"/>
    </row>
    <row r="276" spans="1:35">
      <c r="A276" s="54"/>
      <c r="B276" s="107"/>
      <c r="C276" s="49"/>
      <c r="D276" s="79"/>
      <c r="E276" s="79"/>
      <c r="F276" s="49"/>
      <c r="G276" s="49"/>
      <c r="H276" s="79"/>
      <c r="I276" s="79"/>
      <c r="J276" s="49"/>
      <c r="K276" s="49"/>
      <c r="L276" s="50"/>
      <c r="M276" s="50"/>
      <c r="N276" s="49"/>
    </row>
    <row r="277" spans="1:35">
      <c r="A277" s="54"/>
      <c r="B277" s="105" t="s">
        <v>596</v>
      </c>
      <c r="C277" s="39"/>
      <c r="D277" s="85">
        <v>113178</v>
      </c>
      <c r="E277" s="85"/>
      <c r="F277" s="39"/>
      <c r="G277" s="39"/>
      <c r="H277" s="85">
        <v>121813</v>
      </c>
      <c r="I277" s="85"/>
      <c r="J277" s="39"/>
      <c r="K277" s="39"/>
      <c r="L277" s="85">
        <v>3251</v>
      </c>
      <c r="M277" s="85"/>
      <c r="N277" s="39"/>
    </row>
    <row r="278" spans="1:35">
      <c r="A278" s="54"/>
      <c r="B278" s="105"/>
      <c r="C278" s="39"/>
      <c r="D278" s="85"/>
      <c r="E278" s="85"/>
      <c r="F278" s="39"/>
      <c r="G278" s="39"/>
      <c r="H278" s="85"/>
      <c r="I278" s="85"/>
      <c r="J278" s="39"/>
      <c r="K278" s="39"/>
      <c r="L278" s="85"/>
      <c r="M278" s="85"/>
      <c r="N278" s="39"/>
    </row>
    <row r="279" spans="1:35">
      <c r="A279" s="54"/>
      <c r="B279" s="51" t="s">
        <v>591</v>
      </c>
      <c r="C279" s="49"/>
      <c r="D279" s="50">
        <v>980</v>
      </c>
      <c r="E279" s="50"/>
      <c r="F279" s="49"/>
      <c r="G279" s="49"/>
      <c r="H279" s="50">
        <v>785</v>
      </c>
      <c r="I279" s="50"/>
      <c r="J279" s="49"/>
      <c r="K279" s="49"/>
      <c r="L279" s="50">
        <v>188</v>
      </c>
      <c r="M279" s="50"/>
      <c r="N279" s="49"/>
    </row>
    <row r="280" spans="1:35" ht="15.75" thickBot="1">
      <c r="A280" s="54"/>
      <c r="B280" s="51"/>
      <c r="C280" s="49"/>
      <c r="D280" s="98"/>
      <c r="E280" s="98"/>
      <c r="F280" s="88"/>
      <c r="G280" s="49"/>
      <c r="H280" s="98"/>
      <c r="I280" s="98"/>
      <c r="J280" s="88"/>
      <c r="K280" s="49"/>
      <c r="L280" s="98"/>
      <c r="M280" s="98"/>
      <c r="N280" s="88"/>
    </row>
    <row r="281" spans="1:35">
      <c r="A281" s="54"/>
      <c r="B281" s="105" t="s">
        <v>150</v>
      </c>
      <c r="C281" s="39"/>
      <c r="D281" s="40" t="s">
        <v>373</v>
      </c>
      <c r="E281" s="46">
        <v>161307</v>
      </c>
      <c r="F281" s="44"/>
      <c r="G281" s="39"/>
      <c r="H281" s="40" t="s">
        <v>373</v>
      </c>
      <c r="I281" s="46">
        <v>172301</v>
      </c>
      <c r="J281" s="44"/>
      <c r="K281" s="39"/>
      <c r="L281" s="40" t="s">
        <v>373</v>
      </c>
      <c r="M281" s="46">
        <v>5560</v>
      </c>
      <c r="N281" s="44"/>
    </row>
    <row r="282" spans="1:35" ht="15.75" thickBot="1">
      <c r="A282" s="54"/>
      <c r="B282" s="105"/>
      <c r="C282" s="39"/>
      <c r="D282" s="111"/>
      <c r="E282" s="112"/>
      <c r="F282" s="113"/>
      <c r="G282" s="39"/>
      <c r="H282" s="111"/>
      <c r="I282" s="112"/>
      <c r="J282" s="113"/>
      <c r="K282" s="39"/>
      <c r="L282" s="111"/>
      <c r="M282" s="112"/>
      <c r="N282" s="113"/>
    </row>
    <row r="283" spans="1:35" ht="15.75" thickTop="1">
      <c r="A283" s="54" t="s">
        <v>1389</v>
      </c>
      <c r="B283" s="57" t="s">
        <v>598</v>
      </c>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row>
    <row r="284" spans="1:35">
      <c r="A284" s="54"/>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row>
    <row r="285" spans="1:35">
      <c r="A285" s="5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35">
      <c r="A286" s="5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35">
      <c r="A287" s="54"/>
      <c r="B287" s="12"/>
      <c r="C287" s="12"/>
      <c r="D287" s="157" t="s">
        <v>599</v>
      </c>
      <c r="E287" s="157"/>
      <c r="F287" s="157"/>
      <c r="G287" s="157"/>
      <c r="H287" s="157"/>
      <c r="I287" s="157"/>
      <c r="J287" s="157"/>
      <c r="K287" s="12"/>
      <c r="L287" s="157" t="s">
        <v>599</v>
      </c>
      <c r="M287" s="157"/>
      <c r="N287" s="157"/>
      <c r="O287" s="157"/>
      <c r="P287" s="157"/>
      <c r="Q287" s="157"/>
      <c r="R287" s="157"/>
      <c r="S287" s="12"/>
      <c r="T287" s="157" t="s">
        <v>599</v>
      </c>
      <c r="U287" s="157"/>
      <c r="V287" s="157"/>
      <c r="W287" s="157"/>
      <c r="X287" s="157"/>
      <c r="Y287" s="157"/>
      <c r="Z287" s="157"/>
    </row>
    <row r="288" spans="1:35" ht="15.75" thickBot="1">
      <c r="A288" s="54"/>
      <c r="B288" s="12"/>
      <c r="C288" s="12"/>
      <c r="D288" s="104" t="s">
        <v>457</v>
      </c>
      <c r="E288" s="104"/>
      <c r="F288" s="104"/>
      <c r="G288" s="104"/>
      <c r="H288" s="104"/>
      <c r="I288" s="104"/>
      <c r="J288" s="104"/>
      <c r="K288" s="12"/>
      <c r="L288" s="104" t="s">
        <v>473</v>
      </c>
      <c r="M288" s="104"/>
      <c r="N288" s="104"/>
      <c r="O288" s="104"/>
      <c r="P288" s="104"/>
      <c r="Q288" s="104"/>
      <c r="R288" s="104"/>
      <c r="S288" s="20"/>
      <c r="T288" s="104" t="s">
        <v>600</v>
      </c>
      <c r="U288" s="104"/>
      <c r="V288" s="104"/>
      <c r="W288" s="104"/>
      <c r="X288" s="104"/>
      <c r="Y288" s="104"/>
      <c r="Z288" s="104"/>
    </row>
    <row r="289" spans="1:26">
      <c r="A289" s="54"/>
      <c r="B289" s="12"/>
      <c r="C289" s="12"/>
      <c r="D289" s="162" t="s">
        <v>601</v>
      </c>
      <c r="E289" s="162"/>
      <c r="F289" s="162"/>
      <c r="G289" s="25"/>
      <c r="H289" s="162" t="s">
        <v>234</v>
      </c>
      <c r="I289" s="162"/>
      <c r="J289" s="162"/>
      <c r="K289" s="12"/>
      <c r="L289" s="162" t="s">
        <v>601</v>
      </c>
      <c r="M289" s="162"/>
      <c r="N289" s="162"/>
      <c r="O289" s="25"/>
      <c r="P289" s="162" t="s">
        <v>234</v>
      </c>
      <c r="Q289" s="162"/>
      <c r="R289" s="162"/>
      <c r="S289" s="25"/>
      <c r="T289" s="162" t="s">
        <v>601</v>
      </c>
      <c r="U289" s="162"/>
      <c r="V289" s="162"/>
      <c r="W289" s="25"/>
      <c r="X289" s="162" t="s">
        <v>234</v>
      </c>
      <c r="Y289" s="162"/>
      <c r="Z289" s="162"/>
    </row>
    <row r="290" spans="1:26">
      <c r="A290" s="54"/>
      <c r="B290" s="19" t="s">
        <v>369</v>
      </c>
      <c r="C290" s="12"/>
      <c r="D290" s="157" t="s">
        <v>582</v>
      </c>
      <c r="E290" s="157"/>
      <c r="F290" s="157"/>
      <c r="G290" s="12"/>
      <c r="H290" s="157" t="s">
        <v>602</v>
      </c>
      <c r="I290" s="157"/>
      <c r="J290" s="157"/>
      <c r="K290" s="12"/>
      <c r="L290" s="157" t="s">
        <v>582</v>
      </c>
      <c r="M290" s="157"/>
      <c r="N290" s="157"/>
      <c r="O290" s="12"/>
      <c r="P290" s="157" t="s">
        <v>602</v>
      </c>
      <c r="Q290" s="157"/>
      <c r="R290" s="157"/>
      <c r="S290" s="12"/>
      <c r="T290" s="157" t="s">
        <v>582</v>
      </c>
      <c r="U290" s="157"/>
      <c r="V290" s="157"/>
      <c r="W290" s="12"/>
      <c r="X290" s="157" t="s">
        <v>602</v>
      </c>
      <c r="Y290" s="157"/>
      <c r="Z290" s="157"/>
    </row>
    <row r="291" spans="1:26" ht="15.75" thickBot="1">
      <c r="A291" s="54"/>
      <c r="B291" s="12"/>
      <c r="C291" s="12"/>
      <c r="D291" s="104" t="s">
        <v>585</v>
      </c>
      <c r="E291" s="104"/>
      <c r="F291" s="104"/>
      <c r="G291" s="12"/>
      <c r="H291" s="104" t="s">
        <v>603</v>
      </c>
      <c r="I291" s="104"/>
      <c r="J291" s="104"/>
      <c r="K291" s="12"/>
      <c r="L291" s="104" t="s">
        <v>585</v>
      </c>
      <c r="M291" s="104"/>
      <c r="N291" s="104"/>
      <c r="O291" s="12"/>
      <c r="P291" s="104" t="s">
        <v>603</v>
      </c>
      <c r="Q291" s="104"/>
      <c r="R291" s="104"/>
      <c r="S291" s="20"/>
      <c r="T291" s="104" t="s">
        <v>585</v>
      </c>
      <c r="U291" s="104"/>
      <c r="V291" s="104"/>
      <c r="W291" s="20"/>
      <c r="X291" s="104" t="s">
        <v>603</v>
      </c>
      <c r="Y291" s="104"/>
      <c r="Z291" s="104"/>
    </row>
    <row r="292" spans="1:26">
      <c r="A292" s="54"/>
      <c r="B292" s="161" t="s">
        <v>587</v>
      </c>
      <c r="C292" s="22"/>
      <c r="D292" s="74"/>
      <c r="E292" s="74"/>
      <c r="F292" s="74"/>
      <c r="G292" s="22"/>
      <c r="H292" s="74"/>
      <c r="I292" s="74"/>
      <c r="J292" s="74"/>
      <c r="K292" s="22"/>
      <c r="L292" s="74"/>
      <c r="M292" s="74"/>
      <c r="N292" s="74"/>
      <c r="O292" s="22"/>
      <c r="P292" s="74"/>
      <c r="Q292" s="74"/>
      <c r="R292" s="74"/>
      <c r="S292" s="22"/>
      <c r="T292" s="74"/>
      <c r="U292" s="74"/>
      <c r="V292" s="74"/>
      <c r="W292" s="22"/>
      <c r="X292" s="74"/>
      <c r="Y292" s="74"/>
      <c r="Z292" s="74"/>
    </row>
    <row r="293" spans="1:26">
      <c r="A293" s="54"/>
      <c r="B293" s="57" t="s">
        <v>588</v>
      </c>
      <c r="C293" s="39"/>
      <c r="D293" s="57" t="s">
        <v>373</v>
      </c>
      <c r="E293" s="76" t="s">
        <v>382</v>
      </c>
      <c r="F293" s="39"/>
      <c r="G293" s="39"/>
      <c r="H293" s="57" t="s">
        <v>373</v>
      </c>
      <c r="I293" s="76" t="s">
        <v>382</v>
      </c>
      <c r="J293" s="39"/>
      <c r="K293" s="39"/>
      <c r="L293" s="57" t="s">
        <v>373</v>
      </c>
      <c r="M293" s="76">
        <v>784</v>
      </c>
      <c r="N293" s="39"/>
      <c r="O293" s="39"/>
      <c r="P293" s="57" t="s">
        <v>373</v>
      </c>
      <c r="Q293" s="76">
        <v>8</v>
      </c>
      <c r="R293" s="39"/>
      <c r="S293" s="39"/>
      <c r="T293" s="57" t="s">
        <v>373</v>
      </c>
      <c r="U293" s="85">
        <v>1989</v>
      </c>
      <c r="V293" s="39"/>
      <c r="W293" s="39"/>
      <c r="X293" s="57" t="s">
        <v>373</v>
      </c>
      <c r="Y293" s="76">
        <v>42</v>
      </c>
      <c r="Z293" s="39"/>
    </row>
    <row r="294" spans="1:26">
      <c r="A294" s="54"/>
      <c r="B294" s="57"/>
      <c r="C294" s="39"/>
      <c r="D294" s="57"/>
      <c r="E294" s="76"/>
      <c r="F294" s="39"/>
      <c r="G294" s="39"/>
      <c r="H294" s="57"/>
      <c r="I294" s="76"/>
      <c r="J294" s="39"/>
      <c r="K294" s="39"/>
      <c r="L294" s="57"/>
      <c r="M294" s="76"/>
      <c r="N294" s="39"/>
      <c r="O294" s="39"/>
      <c r="P294" s="57"/>
      <c r="Q294" s="76"/>
      <c r="R294" s="39"/>
      <c r="S294" s="39"/>
      <c r="T294" s="57"/>
      <c r="U294" s="85"/>
      <c r="V294" s="39"/>
      <c r="W294" s="39"/>
      <c r="X294" s="57"/>
      <c r="Y294" s="76"/>
      <c r="Z294" s="39"/>
    </row>
    <row r="295" spans="1:26">
      <c r="A295" s="54"/>
      <c r="B295" s="51" t="s">
        <v>589</v>
      </c>
      <c r="C295" s="49"/>
      <c r="D295" s="79">
        <v>2867</v>
      </c>
      <c r="E295" s="79"/>
      <c r="F295" s="49"/>
      <c r="G295" s="49"/>
      <c r="H295" s="50">
        <v>40</v>
      </c>
      <c r="I295" s="50"/>
      <c r="J295" s="49"/>
      <c r="K295" s="49"/>
      <c r="L295" s="79">
        <v>9075</v>
      </c>
      <c r="M295" s="79"/>
      <c r="N295" s="49"/>
      <c r="O295" s="49"/>
      <c r="P295" s="50">
        <v>35</v>
      </c>
      <c r="Q295" s="50"/>
      <c r="R295" s="49"/>
      <c r="S295" s="49"/>
      <c r="T295" s="79">
        <v>15130</v>
      </c>
      <c r="U295" s="79"/>
      <c r="V295" s="49"/>
      <c r="W295" s="49"/>
      <c r="X295" s="50">
        <v>92</v>
      </c>
      <c r="Y295" s="50"/>
      <c r="Z295" s="49"/>
    </row>
    <row r="296" spans="1:26">
      <c r="A296" s="54"/>
      <c r="B296" s="51"/>
      <c r="C296" s="49"/>
      <c r="D296" s="79"/>
      <c r="E296" s="79"/>
      <c r="F296" s="49"/>
      <c r="G296" s="49"/>
      <c r="H296" s="50"/>
      <c r="I296" s="50"/>
      <c r="J296" s="49"/>
      <c r="K296" s="49"/>
      <c r="L296" s="79"/>
      <c r="M296" s="79"/>
      <c r="N296" s="49"/>
      <c r="O296" s="49"/>
      <c r="P296" s="50"/>
      <c r="Q296" s="50"/>
      <c r="R296" s="49"/>
      <c r="S296" s="49"/>
      <c r="T296" s="79"/>
      <c r="U296" s="79"/>
      <c r="V296" s="49"/>
      <c r="W296" s="49"/>
      <c r="X296" s="50"/>
      <c r="Y296" s="50"/>
      <c r="Z296" s="49"/>
    </row>
    <row r="297" spans="1:26">
      <c r="A297" s="54"/>
      <c r="B297" s="11" t="s">
        <v>590</v>
      </c>
      <c r="C297" s="12"/>
      <c r="D297" s="39"/>
      <c r="E297" s="39"/>
      <c r="F297" s="39"/>
      <c r="G297" s="12"/>
      <c r="H297" s="39"/>
      <c r="I297" s="39"/>
      <c r="J297" s="39"/>
      <c r="K297" s="12"/>
      <c r="L297" s="39"/>
      <c r="M297" s="39"/>
      <c r="N297" s="39"/>
      <c r="O297" s="12"/>
      <c r="P297" s="39"/>
      <c r="Q297" s="39"/>
      <c r="R297" s="39"/>
      <c r="S297" s="12"/>
      <c r="T297" s="39"/>
      <c r="U297" s="39"/>
      <c r="V297" s="39"/>
      <c r="W297" s="12"/>
      <c r="X297" s="39"/>
      <c r="Y297" s="39"/>
      <c r="Z297" s="39"/>
    </row>
    <row r="298" spans="1:26">
      <c r="A298" s="54"/>
      <c r="B298" s="107" t="s">
        <v>531</v>
      </c>
      <c r="C298" s="49"/>
      <c r="D298" s="79">
        <v>8797</v>
      </c>
      <c r="E298" s="79"/>
      <c r="F298" s="49"/>
      <c r="G298" s="49"/>
      <c r="H298" s="50">
        <v>131</v>
      </c>
      <c r="I298" s="50"/>
      <c r="J298" s="49"/>
      <c r="K298" s="49"/>
      <c r="L298" s="79">
        <v>11920</v>
      </c>
      <c r="M298" s="79"/>
      <c r="N298" s="49"/>
      <c r="O298" s="49"/>
      <c r="P298" s="50">
        <v>100</v>
      </c>
      <c r="Q298" s="50"/>
      <c r="R298" s="49"/>
      <c r="S298" s="49"/>
      <c r="T298" s="79">
        <v>18237</v>
      </c>
      <c r="U298" s="79"/>
      <c r="V298" s="49"/>
      <c r="W298" s="49"/>
      <c r="X298" s="50">
        <v>204</v>
      </c>
      <c r="Y298" s="50"/>
      <c r="Z298" s="49"/>
    </row>
    <row r="299" spans="1:26">
      <c r="A299" s="54"/>
      <c r="B299" s="107"/>
      <c r="C299" s="49"/>
      <c r="D299" s="79"/>
      <c r="E299" s="79"/>
      <c r="F299" s="49"/>
      <c r="G299" s="49"/>
      <c r="H299" s="50"/>
      <c r="I299" s="50"/>
      <c r="J299" s="49"/>
      <c r="K299" s="49"/>
      <c r="L299" s="79"/>
      <c r="M299" s="79"/>
      <c r="N299" s="49"/>
      <c r="O299" s="49"/>
      <c r="P299" s="50"/>
      <c r="Q299" s="50"/>
      <c r="R299" s="49"/>
      <c r="S299" s="49"/>
      <c r="T299" s="79"/>
      <c r="U299" s="79"/>
      <c r="V299" s="49"/>
      <c r="W299" s="49"/>
      <c r="X299" s="50"/>
      <c r="Y299" s="50"/>
      <c r="Z299" s="49"/>
    </row>
    <row r="300" spans="1:26">
      <c r="A300" s="54"/>
      <c r="B300" s="105" t="s">
        <v>532</v>
      </c>
      <c r="C300" s="39"/>
      <c r="D300" s="85">
        <v>17574</v>
      </c>
      <c r="E300" s="85"/>
      <c r="F300" s="39"/>
      <c r="G300" s="39"/>
      <c r="H300" s="76">
        <v>354</v>
      </c>
      <c r="I300" s="76"/>
      <c r="J300" s="39"/>
      <c r="K300" s="39"/>
      <c r="L300" s="85">
        <v>29384</v>
      </c>
      <c r="M300" s="85"/>
      <c r="N300" s="39"/>
      <c r="O300" s="39"/>
      <c r="P300" s="76">
        <v>254</v>
      </c>
      <c r="Q300" s="76"/>
      <c r="R300" s="39"/>
      <c r="S300" s="39"/>
      <c r="T300" s="85">
        <v>35765</v>
      </c>
      <c r="U300" s="85"/>
      <c r="V300" s="39"/>
      <c r="W300" s="39"/>
      <c r="X300" s="76">
        <v>286</v>
      </c>
      <c r="Y300" s="76"/>
      <c r="Z300" s="39"/>
    </row>
    <row r="301" spans="1:26">
      <c r="A301" s="54"/>
      <c r="B301" s="105"/>
      <c r="C301" s="39"/>
      <c r="D301" s="85"/>
      <c r="E301" s="85"/>
      <c r="F301" s="39"/>
      <c r="G301" s="39"/>
      <c r="H301" s="76"/>
      <c r="I301" s="76"/>
      <c r="J301" s="39"/>
      <c r="K301" s="39"/>
      <c r="L301" s="85"/>
      <c r="M301" s="85"/>
      <c r="N301" s="39"/>
      <c r="O301" s="39"/>
      <c r="P301" s="76"/>
      <c r="Q301" s="76"/>
      <c r="R301" s="39"/>
      <c r="S301" s="39"/>
      <c r="T301" s="85"/>
      <c r="U301" s="85"/>
      <c r="V301" s="39"/>
      <c r="W301" s="39"/>
      <c r="X301" s="76"/>
      <c r="Y301" s="76"/>
      <c r="Z301" s="39"/>
    </row>
    <row r="302" spans="1:26">
      <c r="A302" s="54"/>
      <c r="B302" s="51" t="s">
        <v>591</v>
      </c>
      <c r="C302" s="49"/>
      <c r="D302" s="50" t="s">
        <v>382</v>
      </c>
      <c r="E302" s="50"/>
      <c r="F302" s="49"/>
      <c r="G302" s="49"/>
      <c r="H302" s="50" t="s">
        <v>382</v>
      </c>
      <c r="I302" s="50"/>
      <c r="J302" s="49"/>
      <c r="K302" s="49"/>
      <c r="L302" s="50" t="s">
        <v>382</v>
      </c>
      <c r="M302" s="50"/>
      <c r="N302" s="49"/>
      <c r="O302" s="49"/>
      <c r="P302" s="50" t="s">
        <v>382</v>
      </c>
      <c r="Q302" s="50"/>
      <c r="R302" s="49"/>
      <c r="S302" s="49"/>
      <c r="T302" s="50" t="s">
        <v>382</v>
      </c>
      <c r="U302" s="50"/>
      <c r="V302" s="49"/>
      <c r="W302" s="49"/>
      <c r="X302" s="50" t="s">
        <v>382</v>
      </c>
      <c r="Y302" s="50"/>
      <c r="Z302" s="49"/>
    </row>
    <row r="303" spans="1:26" ht="15.75" thickBot="1">
      <c r="A303" s="54"/>
      <c r="B303" s="51"/>
      <c r="C303" s="49"/>
      <c r="D303" s="98"/>
      <c r="E303" s="98"/>
      <c r="F303" s="88"/>
      <c r="G303" s="49"/>
      <c r="H303" s="98"/>
      <c r="I303" s="98"/>
      <c r="J303" s="88"/>
      <c r="K303" s="49"/>
      <c r="L303" s="98"/>
      <c r="M303" s="98"/>
      <c r="N303" s="88"/>
      <c r="O303" s="49"/>
      <c r="P303" s="98"/>
      <c r="Q303" s="98"/>
      <c r="R303" s="88"/>
      <c r="S303" s="88"/>
      <c r="T303" s="98"/>
      <c r="U303" s="98"/>
      <c r="V303" s="88"/>
      <c r="W303" s="49"/>
      <c r="X303" s="98"/>
      <c r="Y303" s="98"/>
      <c r="Z303" s="88"/>
    </row>
    <row r="304" spans="1:26">
      <c r="A304" s="54"/>
      <c r="B304" s="105" t="s">
        <v>150</v>
      </c>
      <c r="C304" s="39"/>
      <c r="D304" s="40" t="s">
        <v>373</v>
      </c>
      <c r="E304" s="46">
        <v>29238</v>
      </c>
      <c r="F304" s="44"/>
      <c r="G304" s="39"/>
      <c r="H304" s="40" t="s">
        <v>373</v>
      </c>
      <c r="I304" s="42">
        <v>525</v>
      </c>
      <c r="J304" s="44"/>
      <c r="K304" s="39"/>
      <c r="L304" s="40" t="s">
        <v>373</v>
      </c>
      <c r="M304" s="46">
        <v>51163</v>
      </c>
      <c r="N304" s="44"/>
      <c r="O304" s="39"/>
      <c r="P304" s="40" t="s">
        <v>373</v>
      </c>
      <c r="Q304" s="42">
        <v>397</v>
      </c>
      <c r="R304" s="44"/>
      <c r="S304" s="44"/>
      <c r="T304" s="40" t="s">
        <v>373</v>
      </c>
      <c r="U304" s="46">
        <v>71121</v>
      </c>
      <c r="V304" s="44"/>
      <c r="W304" s="39"/>
      <c r="X304" s="40" t="s">
        <v>373</v>
      </c>
      <c r="Y304" s="42">
        <v>624</v>
      </c>
      <c r="Z304" s="44"/>
    </row>
    <row r="305" spans="1:26">
      <c r="A305" s="54"/>
      <c r="B305" s="105"/>
      <c r="C305" s="39"/>
      <c r="D305" s="41"/>
      <c r="E305" s="47"/>
      <c r="F305" s="45"/>
      <c r="G305" s="39"/>
      <c r="H305" s="41"/>
      <c r="I305" s="43"/>
      <c r="J305" s="45"/>
      <c r="K305" s="39"/>
      <c r="L305" s="41"/>
      <c r="M305" s="47"/>
      <c r="N305" s="45"/>
      <c r="O305" s="39"/>
      <c r="P305" s="41"/>
      <c r="Q305" s="43"/>
      <c r="R305" s="45"/>
      <c r="S305" s="45"/>
      <c r="T305" s="41"/>
      <c r="U305" s="47"/>
      <c r="V305" s="45"/>
      <c r="W305" s="39"/>
      <c r="X305" s="41"/>
      <c r="Y305" s="43"/>
      <c r="Z305" s="45"/>
    </row>
    <row r="306" spans="1:26">
      <c r="A306" s="54"/>
      <c r="B306" s="161" t="s">
        <v>592</v>
      </c>
      <c r="C306" s="22"/>
      <c r="D306" s="49"/>
      <c r="E306" s="49"/>
      <c r="F306" s="49"/>
      <c r="G306" s="22"/>
      <c r="H306" s="49"/>
      <c r="I306" s="49"/>
      <c r="J306" s="49"/>
      <c r="K306" s="22"/>
      <c r="L306" s="49"/>
      <c r="M306" s="49"/>
      <c r="N306" s="49"/>
      <c r="O306" s="22"/>
      <c r="P306" s="49"/>
      <c r="Q306" s="49"/>
      <c r="R306" s="49"/>
      <c r="S306" s="22"/>
      <c r="T306" s="49"/>
      <c r="U306" s="49"/>
      <c r="V306" s="49"/>
      <c r="W306" s="22"/>
      <c r="X306" s="49"/>
      <c r="Y306" s="49"/>
      <c r="Z306" s="49"/>
    </row>
    <row r="307" spans="1:26">
      <c r="A307" s="54"/>
      <c r="B307" s="57" t="s">
        <v>588</v>
      </c>
      <c r="C307" s="39"/>
      <c r="D307" s="57" t="s">
        <v>373</v>
      </c>
      <c r="E307" s="76">
        <v>535</v>
      </c>
      <c r="F307" s="39"/>
      <c r="G307" s="39"/>
      <c r="H307" s="57" t="s">
        <v>373</v>
      </c>
      <c r="I307" s="76">
        <v>20</v>
      </c>
      <c r="J307" s="39"/>
      <c r="K307" s="39"/>
      <c r="L307" s="57" t="s">
        <v>373</v>
      </c>
      <c r="M307" s="76">
        <v>283</v>
      </c>
      <c r="N307" s="39"/>
      <c r="O307" s="39"/>
      <c r="P307" s="57" t="s">
        <v>373</v>
      </c>
      <c r="Q307" s="76">
        <v>5</v>
      </c>
      <c r="R307" s="39"/>
      <c r="S307" s="39"/>
      <c r="T307" s="57" t="s">
        <v>373</v>
      </c>
      <c r="U307" s="76">
        <v>706</v>
      </c>
      <c r="V307" s="39"/>
      <c r="W307" s="39"/>
      <c r="X307" s="57" t="s">
        <v>373</v>
      </c>
      <c r="Y307" s="76">
        <v>16</v>
      </c>
      <c r="Z307" s="39"/>
    </row>
    <row r="308" spans="1:26">
      <c r="A308" s="54"/>
      <c r="B308" s="57"/>
      <c r="C308" s="39"/>
      <c r="D308" s="57"/>
      <c r="E308" s="76"/>
      <c r="F308" s="39"/>
      <c r="G308" s="39"/>
      <c r="H308" s="57"/>
      <c r="I308" s="76"/>
      <c r="J308" s="39"/>
      <c r="K308" s="39"/>
      <c r="L308" s="57"/>
      <c r="M308" s="76"/>
      <c r="N308" s="39"/>
      <c r="O308" s="39"/>
      <c r="P308" s="57"/>
      <c r="Q308" s="76"/>
      <c r="R308" s="39"/>
      <c r="S308" s="39"/>
      <c r="T308" s="57"/>
      <c r="U308" s="76"/>
      <c r="V308" s="39"/>
      <c r="W308" s="39"/>
      <c r="X308" s="57"/>
      <c r="Y308" s="76"/>
      <c r="Z308" s="39"/>
    </row>
    <row r="309" spans="1:26">
      <c r="A309" s="54"/>
      <c r="B309" s="51" t="s">
        <v>589</v>
      </c>
      <c r="C309" s="49"/>
      <c r="D309" s="50" t="s">
        <v>382</v>
      </c>
      <c r="E309" s="50"/>
      <c r="F309" s="49"/>
      <c r="G309" s="49"/>
      <c r="H309" s="50" t="s">
        <v>382</v>
      </c>
      <c r="I309" s="50"/>
      <c r="J309" s="49"/>
      <c r="K309" s="49"/>
      <c r="L309" s="50">
        <v>638</v>
      </c>
      <c r="M309" s="50"/>
      <c r="N309" s="49"/>
      <c r="O309" s="49"/>
      <c r="P309" s="50">
        <v>9</v>
      </c>
      <c r="Q309" s="50"/>
      <c r="R309" s="49"/>
      <c r="S309" s="49"/>
      <c r="T309" s="79">
        <v>1762</v>
      </c>
      <c r="U309" s="79"/>
      <c r="V309" s="49"/>
      <c r="W309" s="49"/>
      <c r="X309" s="50" t="s">
        <v>382</v>
      </c>
      <c r="Y309" s="50"/>
      <c r="Z309" s="49"/>
    </row>
    <row r="310" spans="1:26">
      <c r="A310" s="54"/>
      <c r="B310" s="51"/>
      <c r="C310" s="49"/>
      <c r="D310" s="50"/>
      <c r="E310" s="50"/>
      <c r="F310" s="49"/>
      <c r="G310" s="49"/>
      <c r="H310" s="50"/>
      <c r="I310" s="50"/>
      <c r="J310" s="49"/>
      <c r="K310" s="49"/>
      <c r="L310" s="50"/>
      <c r="M310" s="50"/>
      <c r="N310" s="49"/>
      <c r="O310" s="49"/>
      <c r="P310" s="50"/>
      <c r="Q310" s="50"/>
      <c r="R310" s="49"/>
      <c r="S310" s="49"/>
      <c r="T310" s="79"/>
      <c r="U310" s="79"/>
      <c r="V310" s="49"/>
      <c r="W310" s="49"/>
      <c r="X310" s="50"/>
      <c r="Y310" s="50"/>
      <c r="Z310" s="49"/>
    </row>
    <row r="311" spans="1:26">
      <c r="A311" s="54"/>
      <c r="B311" s="11" t="s">
        <v>590</v>
      </c>
      <c r="C311" s="12"/>
      <c r="D311" s="39"/>
      <c r="E311" s="39"/>
      <c r="F311" s="39"/>
      <c r="G311" s="12"/>
      <c r="H311" s="39"/>
      <c r="I311" s="39"/>
      <c r="J311" s="39"/>
      <c r="K311" s="12"/>
      <c r="L311" s="39"/>
      <c r="M311" s="39"/>
      <c r="N311" s="39"/>
      <c r="O311" s="12"/>
      <c r="P311" s="39"/>
      <c r="Q311" s="39"/>
      <c r="R311" s="39"/>
      <c r="S311" s="12"/>
      <c r="T311" s="39"/>
      <c r="U311" s="39"/>
      <c r="V311" s="39"/>
      <c r="W311" s="12"/>
      <c r="X311" s="39"/>
      <c r="Y311" s="39"/>
      <c r="Z311" s="39"/>
    </row>
    <row r="312" spans="1:26">
      <c r="A312" s="54"/>
      <c r="B312" s="107" t="s">
        <v>531</v>
      </c>
      <c r="C312" s="49"/>
      <c r="D312" s="79">
        <v>3148</v>
      </c>
      <c r="E312" s="79"/>
      <c r="F312" s="49"/>
      <c r="G312" s="49"/>
      <c r="H312" s="50">
        <v>75</v>
      </c>
      <c r="I312" s="50"/>
      <c r="J312" s="49"/>
      <c r="K312" s="49"/>
      <c r="L312" s="79">
        <v>2713</v>
      </c>
      <c r="M312" s="79"/>
      <c r="N312" s="49"/>
      <c r="O312" s="49"/>
      <c r="P312" s="50">
        <v>20</v>
      </c>
      <c r="Q312" s="50"/>
      <c r="R312" s="49"/>
      <c r="S312" s="49"/>
      <c r="T312" s="79">
        <v>1764</v>
      </c>
      <c r="U312" s="79"/>
      <c r="V312" s="49"/>
      <c r="W312" s="49"/>
      <c r="X312" s="50">
        <v>61</v>
      </c>
      <c r="Y312" s="50"/>
      <c r="Z312" s="49"/>
    </row>
    <row r="313" spans="1:26">
      <c r="A313" s="54"/>
      <c r="B313" s="107"/>
      <c r="C313" s="49"/>
      <c r="D313" s="79"/>
      <c r="E313" s="79"/>
      <c r="F313" s="49"/>
      <c r="G313" s="49"/>
      <c r="H313" s="50"/>
      <c r="I313" s="50"/>
      <c r="J313" s="49"/>
      <c r="K313" s="49"/>
      <c r="L313" s="79"/>
      <c r="M313" s="79"/>
      <c r="N313" s="49"/>
      <c r="O313" s="49"/>
      <c r="P313" s="50"/>
      <c r="Q313" s="50"/>
      <c r="R313" s="49"/>
      <c r="S313" s="49"/>
      <c r="T313" s="79"/>
      <c r="U313" s="79"/>
      <c r="V313" s="49"/>
      <c r="W313" s="49"/>
      <c r="X313" s="50"/>
      <c r="Y313" s="50"/>
      <c r="Z313" s="49"/>
    </row>
    <row r="314" spans="1:26">
      <c r="A314" s="54"/>
      <c r="B314" s="105" t="s">
        <v>532</v>
      </c>
      <c r="C314" s="39"/>
      <c r="D314" s="85">
        <v>4149</v>
      </c>
      <c r="E314" s="85"/>
      <c r="F314" s="39"/>
      <c r="G314" s="39"/>
      <c r="H314" s="76">
        <v>196</v>
      </c>
      <c r="I314" s="76"/>
      <c r="J314" s="39"/>
      <c r="K314" s="39"/>
      <c r="L314" s="85">
        <v>4127</v>
      </c>
      <c r="M314" s="85"/>
      <c r="N314" s="39"/>
      <c r="O314" s="39"/>
      <c r="P314" s="76">
        <v>4</v>
      </c>
      <c r="Q314" s="76"/>
      <c r="R314" s="39"/>
      <c r="S314" s="39"/>
      <c r="T314" s="85">
        <v>13069</v>
      </c>
      <c r="U314" s="85"/>
      <c r="V314" s="39"/>
      <c r="W314" s="39"/>
      <c r="X314" s="76">
        <v>445</v>
      </c>
      <c r="Y314" s="76"/>
      <c r="Z314" s="39"/>
    </row>
    <row r="315" spans="1:26">
      <c r="A315" s="54"/>
      <c r="B315" s="105"/>
      <c r="C315" s="39"/>
      <c r="D315" s="85"/>
      <c r="E315" s="85"/>
      <c r="F315" s="39"/>
      <c r="G315" s="39"/>
      <c r="H315" s="76"/>
      <c r="I315" s="76"/>
      <c r="J315" s="39"/>
      <c r="K315" s="39"/>
      <c r="L315" s="85"/>
      <c r="M315" s="85"/>
      <c r="N315" s="39"/>
      <c r="O315" s="39"/>
      <c r="P315" s="76"/>
      <c r="Q315" s="76"/>
      <c r="R315" s="39"/>
      <c r="S315" s="39"/>
      <c r="T315" s="85"/>
      <c r="U315" s="85"/>
      <c r="V315" s="39"/>
      <c r="W315" s="39"/>
      <c r="X315" s="76"/>
      <c r="Y315" s="76"/>
      <c r="Z315" s="39"/>
    </row>
    <row r="316" spans="1:26">
      <c r="A316" s="54"/>
      <c r="B316" s="51" t="s">
        <v>591</v>
      </c>
      <c r="C316" s="49"/>
      <c r="D316" s="50" t="s">
        <v>382</v>
      </c>
      <c r="E316" s="50"/>
      <c r="F316" s="49"/>
      <c r="G316" s="49"/>
      <c r="H316" s="50" t="s">
        <v>382</v>
      </c>
      <c r="I316" s="50"/>
      <c r="J316" s="49"/>
      <c r="K316" s="49"/>
      <c r="L316" s="50">
        <v>83</v>
      </c>
      <c r="M316" s="50"/>
      <c r="N316" s="49"/>
      <c r="O316" s="49"/>
      <c r="P316" s="50">
        <v>1</v>
      </c>
      <c r="Q316" s="50"/>
      <c r="R316" s="49"/>
      <c r="S316" s="49"/>
      <c r="T316" s="50" t="s">
        <v>382</v>
      </c>
      <c r="U316" s="50"/>
      <c r="V316" s="49"/>
      <c r="W316" s="49"/>
      <c r="X316" s="50" t="s">
        <v>382</v>
      </c>
      <c r="Y316" s="50"/>
      <c r="Z316" s="49"/>
    </row>
    <row r="317" spans="1:26" ht="15.75" thickBot="1">
      <c r="A317" s="54"/>
      <c r="B317" s="51"/>
      <c r="C317" s="49"/>
      <c r="D317" s="98"/>
      <c r="E317" s="98"/>
      <c r="F317" s="88"/>
      <c r="G317" s="49"/>
      <c r="H317" s="98"/>
      <c r="I317" s="98"/>
      <c r="J317" s="88"/>
      <c r="K317" s="49"/>
      <c r="L317" s="98"/>
      <c r="M317" s="98"/>
      <c r="N317" s="88"/>
      <c r="O317" s="49"/>
      <c r="P317" s="98"/>
      <c r="Q317" s="98"/>
      <c r="R317" s="88"/>
      <c r="S317" s="88"/>
      <c r="T317" s="98"/>
      <c r="U317" s="98"/>
      <c r="V317" s="88"/>
      <c r="W317" s="49"/>
      <c r="X317" s="98"/>
      <c r="Y317" s="98"/>
      <c r="Z317" s="88"/>
    </row>
    <row r="318" spans="1:26">
      <c r="A318" s="54"/>
      <c r="B318" s="105" t="s">
        <v>150</v>
      </c>
      <c r="C318" s="39"/>
      <c r="D318" s="40" t="s">
        <v>373</v>
      </c>
      <c r="E318" s="46">
        <v>7832</v>
      </c>
      <c r="F318" s="44"/>
      <c r="G318" s="39"/>
      <c r="H318" s="40" t="s">
        <v>373</v>
      </c>
      <c r="I318" s="42">
        <v>291</v>
      </c>
      <c r="J318" s="44"/>
      <c r="K318" s="39"/>
      <c r="L318" s="40" t="s">
        <v>373</v>
      </c>
      <c r="M318" s="46">
        <v>7844</v>
      </c>
      <c r="N318" s="44"/>
      <c r="O318" s="39"/>
      <c r="P318" s="40" t="s">
        <v>373</v>
      </c>
      <c r="Q318" s="42">
        <v>39</v>
      </c>
      <c r="R318" s="44"/>
      <c r="S318" s="44"/>
      <c r="T318" s="40" t="s">
        <v>373</v>
      </c>
      <c r="U318" s="46">
        <v>17301</v>
      </c>
      <c r="V318" s="44"/>
      <c r="W318" s="39"/>
      <c r="X318" s="40" t="s">
        <v>373</v>
      </c>
      <c r="Y318" s="42">
        <v>522</v>
      </c>
      <c r="Z318" s="44"/>
    </row>
    <row r="319" spans="1:26">
      <c r="A319" s="54"/>
      <c r="B319" s="105"/>
      <c r="C319" s="39"/>
      <c r="D319" s="41"/>
      <c r="E319" s="47"/>
      <c r="F319" s="45"/>
      <c r="G319" s="39"/>
      <c r="H319" s="41"/>
      <c r="I319" s="43"/>
      <c r="J319" s="45"/>
      <c r="K319" s="39"/>
      <c r="L319" s="41"/>
      <c r="M319" s="47"/>
      <c r="N319" s="45"/>
      <c r="O319" s="39"/>
      <c r="P319" s="41"/>
      <c r="Q319" s="43"/>
      <c r="R319" s="45"/>
      <c r="S319" s="45"/>
      <c r="T319" s="41"/>
      <c r="U319" s="47"/>
      <c r="V319" s="45"/>
      <c r="W319" s="39"/>
      <c r="X319" s="41"/>
      <c r="Y319" s="43"/>
      <c r="Z319" s="45"/>
    </row>
    <row r="320" spans="1:26">
      <c r="A320" s="54"/>
      <c r="B320" s="161" t="s">
        <v>604</v>
      </c>
      <c r="C320" s="22"/>
      <c r="D320" s="49"/>
      <c r="E320" s="49"/>
      <c r="F320" s="49"/>
      <c r="G320" s="22"/>
      <c r="H320" s="49"/>
      <c r="I320" s="49"/>
      <c r="J320" s="49"/>
      <c r="K320" s="22"/>
      <c r="L320" s="49"/>
      <c r="M320" s="49"/>
      <c r="N320" s="49"/>
      <c r="O320" s="22"/>
      <c r="P320" s="49"/>
      <c r="Q320" s="49"/>
      <c r="R320" s="49"/>
      <c r="S320" s="22"/>
      <c r="T320" s="49"/>
      <c r="U320" s="49"/>
      <c r="V320" s="49"/>
      <c r="W320" s="22"/>
      <c r="X320" s="49"/>
      <c r="Y320" s="49"/>
      <c r="Z320" s="49"/>
    </row>
    <row r="321" spans="1:35">
      <c r="A321" s="54"/>
      <c r="B321" s="57" t="s">
        <v>588</v>
      </c>
      <c r="C321" s="39"/>
      <c r="D321" s="57" t="s">
        <v>373</v>
      </c>
      <c r="E321" s="76">
        <v>535</v>
      </c>
      <c r="F321" s="39"/>
      <c r="G321" s="39"/>
      <c r="H321" s="57" t="s">
        <v>373</v>
      </c>
      <c r="I321" s="76">
        <v>20</v>
      </c>
      <c r="J321" s="39"/>
      <c r="K321" s="39"/>
      <c r="L321" s="57" t="s">
        <v>373</v>
      </c>
      <c r="M321" s="85">
        <v>1067</v>
      </c>
      <c r="N321" s="39"/>
      <c r="O321" s="39"/>
      <c r="P321" s="57" t="s">
        <v>373</v>
      </c>
      <c r="Q321" s="76">
        <v>13</v>
      </c>
      <c r="R321" s="39"/>
      <c r="S321" s="39"/>
      <c r="T321" s="57" t="s">
        <v>373</v>
      </c>
      <c r="U321" s="85">
        <v>2695</v>
      </c>
      <c r="V321" s="39"/>
      <c r="W321" s="39"/>
      <c r="X321" s="57" t="s">
        <v>373</v>
      </c>
      <c r="Y321" s="76">
        <v>58</v>
      </c>
      <c r="Z321" s="39"/>
    </row>
    <row r="322" spans="1:35">
      <c r="A322" s="54"/>
      <c r="B322" s="57"/>
      <c r="C322" s="39"/>
      <c r="D322" s="57"/>
      <c r="E322" s="76"/>
      <c r="F322" s="39"/>
      <c r="G322" s="39"/>
      <c r="H322" s="57"/>
      <c r="I322" s="76"/>
      <c r="J322" s="39"/>
      <c r="K322" s="39"/>
      <c r="L322" s="57"/>
      <c r="M322" s="85"/>
      <c r="N322" s="39"/>
      <c r="O322" s="39"/>
      <c r="P322" s="57"/>
      <c r="Q322" s="76"/>
      <c r="R322" s="39"/>
      <c r="S322" s="39"/>
      <c r="T322" s="57"/>
      <c r="U322" s="85"/>
      <c r="V322" s="39"/>
      <c r="W322" s="39"/>
      <c r="X322" s="57"/>
      <c r="Y322" s="76"/>
      <c r="Z322" s="39"/>
    </row>
    <row r="323" spans="1:35">
      <c r="A323" s="54"/>
      <c r="B323" s="51" t="s">
        <v>589</v>
      </c>
      <c r="C323" s="49"/>
      <c r="D323" s="79">
        <v>2867</v>
      </c>
      <c r="E323" s="79"/>
      <c r="F323" s="49"/>
      <c r="G323" s="49"/>
      <c r="H323" s="50">
        <v>40</v>
      </c>
      <c r="I323" s="50"/>
      <c r="J323" s="49"/>
      <c r="K323" s="49"/>
      <c r="L323" s="79">
        <v>9713</v>
      </c>
      <c r="M323" s="79"/>
      <c r="N323" s="49"/>
      <c r="O323" s="49"/>
      <c r="P323" s="50">
        <v>44</v>
      </c>
      <c r="Q323" s="50"/>
      <c r="R323" s="49"/>
      <c r="S323" s="49"/>
      <c r="T323" s="79">
        <v>16892</v>
      </c>
      <c r="U323" s="79"/>
      <c r="V323" s="49"/>
      <c r="W323" s="49"/>
      <c r="X323" s="50">
        <v>92</v>
      </c>
      <c r="Y323" s="50"/>
      <c r="Z323" s="49"/>
    </row>
    <row r="324" spans="1:35">
      <c r="A324" s="54"/>
      <c r="B324" s="51"/>
      <c r="C324" s="49"/>
      <c r="D324" s="79"/>
      <c r="E324" s="79"/>
      <c r="F324" s="49"/>
      <c r="G324" s="49"/>
      <c r="H324" s="50"/>
      <c r="I324" s="50"/>
      <c r="J324" s="49"/>
      <c r="K324" s="49"/>
      <c r="L324" s="79"/>
      <c r="M324" s="79"/>
      <c r="N324" s="49"/>
      <c r="O324" s="49"/>
      <c r="P324" s="50"/>
      <c r="Q324" s="50"/>
      <c r="R324" s="49"/>
      <c r="S324" s="49"/>
      <c r="T324" s="79"/>
      <c r="U324" s="79"/>
      <c r="V324" s="49"/>
      <c r="W324" s="49"/>
      <c r="X324" s="50"/>
      <c r="Y324" s="50"/>
      <c r="Z324" s="49"/>
    </row>
    <row r="325" spans="1:35">
      <c r="A325" s="54"/>
      <c r="B325" s="11" t="s">
        <v>590</v>
      </c>
      <c r="C325" s="12"/>
      <c r="D325" s="39"/>
      <c r="E325" s="39"/>
      <c r="F325" s="39"/>
      <c r="G325" s="12"/>
      <c r="H325" s="39"/>
      <c r="I325" s="39"/>
      <c r="J325" s="39"/>
      <c r="K325" s="12"/>
      <c r="L325" s="39"/>
      <c r="M325" s="39"/>
      <c r="N325" s="39"/>
      <c r="O325" s="12"/>
      <c r="P325" s="39"/>
      <c r="Q325" s="39"/>
      <c r="R325" s="39"/>
      <c r="S325" s="12"/>
      <c r="T325" s="39"/>
      <c r="U325" s="39"/>
      <c r="V325" s="39"/>
      <c r="W325" s="12"/>
      <c r="X325" s="39"/>
      <c r="Y325" s="39"/>
      <c r="Z325" s="39"/>
    </row>
    <row r="326" spans="1:35">
      <c r="A326" s="54"/>
      <c r="B326" s="107" t="s">
        <v>531</v>
      </c>
      <c r="C326" s="49"/>
      <c r="D326" s="79">
        <v>11945</v>
      </c>
      <c r="E326" s="79"/>
      <c r="F326" s="49"/>
      <c r="G326" s="49"/>
      <c r="H326" s="50">
        <v>206</v>
      </c>
      <c r="I326" s="50"/>
      <c r="J326" s="49"/>
      <c r="K326" s="49"/>
      <c r="L326" s="79">
        <v>14633</v>
      </c>
      <c r="M326" s="79"/>
      <c r="N326" s="49"/>
      <c r="O326" s="49"/>
      <c r="P326" s="50">
        <v>120</v>
      </c>
      <c r="Q326" s="50"/>
      <c r="R326" s="49"/>
      <c r="S326" s="49"/>
      <c r="T326" s="79">
        <v>20001</v>
      </c>
      <c r="U326" s="79"/>
      <c r="V326" s="49"/>
      <c r="W326" s="49"/>
      <c r="X326" s="50">
        <v>265</v>
      </c>
      <c r="Y326" s="50"/>
      <c r="Z326" s="49"/>
    </row>
    <row r="327" spans="1:35">
      <c r="A327" s="54"/>
      <c r="B327" s="107"/>
      <c r="C327" s="49"/>
      <c r="D327" s="79"/>
      <c r="E327" s="79"/>
      <c r="F327" s="49"/>
      <c r="G327" s="49"/>
      <c r="H327" s="50"/>
      <c r="I327" s="50"/>
      <c r="J327" s="49"/>
      <c r="K327" s="49"/>
      <c r="L327" s="79"/>
      <c r="M327" s="79"/>
      <c r="N327" s="49"/>
      <c r="O327" s="49"/>
      <c r="P327" s="50"/>
      <c r="Q327" s="50"/>
      <c r="R327" s="49"/>
      <c r="S327" s="49"/>
      <c r="T327" s="79"/>
      <c r="U327" s="79"/>
      <c r="V327" s="49"/>
      <c r="W327" s="49"/>
      <c r="X327" s="50"/>
      <c r="Y327" s="50"/>
      <c r="Z327" s="49"/>
    </row>
    <row r="328" spans="1:35">
      <c r="A328" s="54"/>
      <c r="B328" s="105" t="s">
        <v>532</v>
      </c>
      <c r="C328" s="39"/>
      <c r="D328" s="85">
        <v>21723</v>
      </c>
      <c r="E328" s="85"/>
      <c r="F328" s="39"/>
      <c r="G328" s="39"/>
      <c r="H328" s="76">
        <v>550</v>
      </c>
      <c r="I328" s="76"/>
      <c r="J328" s="39"/>
      <c r="K328" s="39"/>
      <c r="L328" s="85">
        <v>33511</v>
      </c>
      <c r="M328" s="85"/>
      <c r="N328" s="39"/>
      <c r="O328" s="39"/>
      <c r="P328" s="76">
        <v>258</v>
      </c>
      <c r="Q328" s="76"/>
      <c r="R328" s="39"/>
      <c r="S328" s="39"/>
      <c r="T328" s="85">
        <v>48834</v>
      </c>
      <c r="U328" s="85"/>
      <c r="V328" s="39"/>
      <c r="W328" s="39"/>
      <c r="X328" s="76">
        <v>731</v>
      </c>
      <c r="Y328" s="76"/>
      <c r="Z328" s="39"/>
    </row>
    <row r="329" spans="1:35">
      <c r="A329" s="54"/>
      <c r="B329" s="105"/>
      <c r="C329" s="39"/>
      <c r="D329" s="85"/>
      <c r="E329" s="85"/>
      <c r="F329" s="39"/>
      <c r="G329" s="39"/>
      <c r="H329" s="76"/>
      <c r="I329" s="76"/>
      <c r="J329" s="39"/>
      <c r="K329" s="39"/>
      <c r="L329" s="85"/>
      <c r="M329" s="85"/>
      <c r="N329" s="39"/>
      <c r="O329" s="39"/>
      <c r="P329" s="76"/>
      <c r="Q329" s="76"/>
      <c r="R329" s="39"/>
      <c r="S329" s="39"/>
      <c r="T329" s="85"/>
      <c r="U329" s="85"/>
      <c r="V329" s="39"/>
      <c r="W329" s="39"/>
      <c r="X329" s="76"/>
      <c r="Y329" s="76"/>
      <c r="Z329" s="39"/>
    </row>
    <row r="330" spans="1:35">
      <c r="A330" s="54"/>
      <c r="B330" s="51" t="s">
        <v>591</v>
      </c>
      <c r="C330" s="49"/>
      <c r="D330" s="50" t="s">
        <v>382</v>
      </c>
      <c r="E330" s="50"/>
      <c r="F330" s="49"/>
      <c r="G330" s="49"/>
      <c r="H330" s="50" t="s">
        <v>382</v>
      </c>
      <c r="I330" s="50"/>
      <c r="J330" s="49"/>
      <c r="K330" s="49"/>
      <c r="L330" s="50">
        <v>83</v>
      </c>
      <c r="M330" s="50"/>
      <c r="N330" s="49"/>
      <c r="O330" s="49"/>
      <c r="P330" s="50">
        <v>1</v>
      </c>
      <c r="Q330" s="50"/>
      <c r="R330" s="49"/>
      <c r="S330" s="49"/>
      <c r="T330" s="50" t="s">
        <v>382</v>
      </c>
      <c r="U330" s="50"/>
      <c r="V330" s="49"/>
      <c r="W330" s="49"/>
      <c r="X330" s="50" t="s">
        <v>382</v>
      </c>
      <c r="Y330" s="50"/>
      <c r="Z330" s="49"/>
    </row>
    <row r="331" spans="1:35" ht="15.75" thickBot="1">
      <c r="A331" s="54"/>
      <c r="B331" s="51"/>
      <c r="C331" s="49"/>
      <c r="D331" s="98"/>
      <c r="E331" s="98"/>
      <c r="F331" s="88"/>
      <c r="G331" s="49"/>
      <c r="H331" s="98"/>
      <c r="I331" s="98"/>
      <c r="J331" s="88"/>
      <c r="K331" s="49"/>
      <c r="L331" s="98"/>
      <c r="M331" s="98"/>
      <c r="N331" s="88"/>
      <c r="O331" s="49"/>
      <c r="P331" s="98"/>
      <c r="Q331" s="98"/>
      <c r="R331" s="88"/>
      <c r="S331" s="88"/>
      <c r="T331" s="98"/>
      <c r="U331" s="98"/>
      <c r="V331" s="88"/>
      <c r="W331" s="49"/>
      <c r="X331" s="98"/>
      <c r="Y331" s="98"/>
      <c r="Z331" s="88"/>
    </row>
    <row r="332" spans="1:35">
      <c r="A332" s="54"/>
      <c r="B332" s="105" t="s">
        <v>150</v>
      </c>
      <c r="C332" s="39"/>
      <c r="D332" s="40" t="s">
        <v>373</v>
      </c>
      <c r="E332" s="46">
        <v>37070</v>
      </c>
      <c r="F332" s="44"/>
      <c r="G332" s="39"/>
      <c r="H332" s="40" t="s">
        <v>373</v>
      </c>
      <c r="I332" s="42">
        <v>816</v>
      </c>
      <c r="J332" s="44"/>
      <c r="K332" s="39"/>
      <c r="L332" s="40" t="s">
        <v>373</v>
      </c>
      <c r="M332" s="46">
        <v>59007</v>
      </c>
      <c r="N332" s="44"/>
      <c r="O332" s="39"/>
      <c r="P332" s="40" t="s">
        <v>373</v>
      </c>
      <c r="Q332" s="42">
        <v>436</v>
      </c>
      <c r="R332" s="44"/>
      <c r="S332" s="44"/>
      <c r="T332" s="40" t="s">
        <v>373</v>
      </c>
      <c r="U332" s="46">
        <v>88422</v>
      </c>
      <c r="V332" s="44"/>
      <c r="W332" s="39"/>
      <c r="X332" s="40" t="s">
        <v>373</v>
      </c>
      <c r="Y332" s="46">
        <v>1146</v>
      </c>
      <c r="Z332" s="44"/>
    </row>
    <row r="333" spans="1:35" ht="15.75" thickBot="1">
      <c r="A333" s="54"/>
      <c r="B333" s="105"/>
      <c r="C333" s="39"/>
      <c r="D333" s="111"/>
      <c r="E333" s="112"/>
      <c r="F333" s="113"/>
      <c r="G333" s="39"/>
      <c r="H333" s="111"/>
      <c r="I333" s="116"/>
      <c r="J333" s="113"/>
      <c r="K333" s="39"/>
      <c r="L333" s="111"/>
      <c r="M333" s="112"/>
      <c r="N333" s="113"/>
      <c r="O333" s="39"/>
      <c r="P333" s="111"/>
      <c r="Q333" s="116"/>
      <c r="R333" s="113"/>
      <c r="S333" s="113"/>
      <c r="T333" s="111"/>
      <c r="U333" s="112"/>
      <c r="V333" s="113"/>
      <c r="W333" s="39"/>
      <c r="X333" s="111"/>
      <c r="Y333" s="112"/>
      <c r="Z333" s="113"/>
    </row>
    <row r="334" spans="1:35" ht="15.75" thickTop="1">
      <c r="A334" s="54" t="s">
        <v>1390</v>
      </c>
      <c r="B334" s="39" t="s">
        <v>608</v>
      </c>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row>
    <row r="335" spans="1:35">
      <c r="A335" s="54"/>
      <c r="B335" s="34"/>
      <c r="C335" s="34"/>
      <c r="D335" s="34"/>
      <c r="E335" s="34"/>
      <c r="F335" s="34"/>
      <c r="G335" s="34"/>
      <c r="H335" s="34"/>
      <c r="I335" s="34"/>
      <c r="J335" s="34"/>
      <c r="K335" s="34"/>
      <c r="L335" s="34"/>
      <c r="M335" s="34"/>
      <c r="N335" s="34"/>
      <c r="O335" s="34"/>
      <c r="P335" s="34"/>
      <c r="Q335" s="34"/>
      <c r="R335" s="34"/>
      <c r="S335" s="34"/>
      <c r="T335" s="34"/>
      <c r="U335" s="34"/>
      <c r="V335" s="34"/>
      <c r="W335" s="34"/>
    </row>
    <row r="336" spans="1:35">
      <c r="A336" s="54"/>
      <c r="B336" s="13"/>
      <c r="C336" s="13"/>
      <c r="D336" s="13"/>
      <c r="E336" s="13"/>
      <c r="F336" s="13"/>
      <c r="G336" s="13"/>
      <c r="H336" s="13"/>
      <c r="I336" s="13"/>
      <c r="J336" s="13"/>
      <c r="K336" s="13"/>
      <c r="L336" s="13"/>
      <c r="M336" s="13"/>
      <c r="N336" s="13"/>
      <c r="O336" s="13"/>
      <c r="P336" s="13"/>
      <c r="Q336" s="13"/>
      <c r="R336" s="13"/>
      <c r="S336" s="13"/>
      <c r="T336" s="13"/>
      <c r="U336" s="13"/>
      <c r="V336" s="13"/>
      <c r="W336" s="13"/>
    </row>
    <row r="337" spans="1:23">
      <c r="A337" s="54"/>
      <c r="B337" s="12"/>
      <c r="C337" s="157" t="s">
        <v>432</v>
      </c>
      <c r="D337" s="157"/>
      <c r="E337" s="157"/>
      <c r="F337" s="157"/>
      <c r="G337" s="157"/>
      <c r="H337" s="157"/>
      <c r="I337" s="157"/>
      <c r="J337" s="157"/>
      <c r="K337" s="157"/>
      <c r="L337" s="157"/>
      <c r="M337" s="12"/>
      <c r="N337" s="157" t="s">
        <v>432</v>
      </c>
      <c r="O337" s="157"/>
      <c r="P337" s="157"/>
      <c r="Q337" s="157"/>
      <c r="R337" s="157"/>
      <c r="S337" s="157"/>
      <c r="T337" s="157"/>
      <c r="U337" s="157"/>
      <c r="V337" s="157"/>
      <c r="W337" s="157"/>
    </row>
    <row r="338" spans="1:23" ht="15.75" thickBot="1">
      <c r="A338" s="54"/>
      <c r="B338" s="12"/>
      <c r="C338" s="104" t="s">
        <v>457</v>
      </c>
      <c r="D338" s="104"/>
      <c r="E338" s="104"/>
      <c r="F338" s="104"/>
      <c r="G338" s="104"/>
      <c r="H338" s="104"/>
      <c r="I338" s="104"/>
      <c r="J338" s="104"/>
      <c r="K338" s="104"/>
      <c r="L338" s="104"/>
      <c r="M338" s="12"/>
      <c r="N338" s="104" t="s">
        <v>473</v>
      </c>
      <c r="O338" s="104"/>
      <c r="P338" s="104"/>
      <c r="Q338" s="104"/>
      <c r="R338" s="104"/>
      <c r="S338" s="104"/>
      <c r="T338" s="104"/>
      <c r="U338" s="104"/>
      <c r="V338" s="104"/>
      <c r="W338" s="104"/>
    </row>
    <row r="339" spans="1:23">
      <c r="A339" s="54"/>
      <c r="B339" s="163" t="s">
        <v>369</v>
      </c>
      <c r="C339" s="165" t="s">
        <v>609</v>
      </c>
      <c r="D339" s="165"/>
      <c r="E339" s="65"/>
      <c r="F339" s="165" t="s">
        <v>582</v>
      </c>
      <c r="G339" s="165"/>
      <c r="H339" s="165"/>
      <c r="I339" s="65"/>
      <c r="J339" s="165" t="s">
        <v>610</v>
      </c>
      <c r="K339" s="165"/>
      <c r="L339" s="165"/>
      <c r="M339" s="22"/>
      <c r="N339" s="165" t="s">
        <v>609</v>
      </c>
      <c r="O339" s="165"/>
      <c r="P339" s="65"/>
      <c r="Q339" s="165" t="s">
        <v>582</v>
      </c>
      <c r="R339" s="165"/>
      <c r="S339" s="165"/>
      <c r="T339" s="65"/>
      <c r="U339" s="165" t="s">
        <v>610</v>
      </c>
      <c r="V339" s="165"/>
      <c r="W339" s="165"/>
    </row>
    <row r="340" spans="1:23" ht="15.75" thickBot="1">
      <c r="A340" s="54"/>
      <c r="B340" s="22"/>
      <c r="C340" s="124" t="s">
        <v>611</v>
      </c>
      <c r="D340" s="124"/>
      <c r="E340" s="22"/>
      <c r="F340" s="124" t="s">
        <v>585</v>
      </c>
      <c r="G340" s="124"/>
      <c r="H340" s="124"/>
      <c r="I340" s="22"/>
      <c r="J340" s="124" t="s">
        <v>612</v>
      </c>
      <c r="K340" s="124"/>
      <c r="L340" s="124"/>
      <c r="M340" s="22"/>
      <c r="N340" s="124" t="s">
        <v>611</v>
      </c>
      <c r="O340" s="124"/>
      <c r="P340" s="22"/>
      <c r="Q340" s="124" t="s">
        <v>585</v>
      </c>
      <c r="R340" s="124"/>
      <c r="S340" s="124"/>
      <c r="T340" s="22"/>
      <c r="U340" s="124" t="s">
        <v>612</v>
      </c>
      <c r="V340" s="124"/>
      <c r="W340" s="124"/>
    </row>
    <row r="341" spans="1:23">
      <c r="A341" s="54"/>
      <c r="B341" s="57" t="s">
        <v>528</v>
      </c>
      <c r="C341" s="42" t="s">
        <v>382</v>
      </c>
      <c r="D341" s="44"/>
      <c r="E341" s="39"/>
      <c r="F341" s="40" t="s">
        <v>373</v>
      </c>
      <c r="G341" s="42" t="s">
        <v>382</v>
      </c>
      <c r="H341" s="44"/>
      <c r="I341" s="39"/>
      <c r="J341" s="40" t="s">
        <v>373</v>
      </c>
      <c r="K341" s="42" t="s">
        <v>382</v>
      </c>
      <c r="L341" s="44"/>
      <c r="M341" s="39"/>
      <c r="N341" s="42" t="s">
        <v>382</v>
      </c>
      <c r="O341" s="44"/>
      <c r="P341" s="39"/>
      <c r="Q341" s="40" t="s">
        <v>373</v>
      </c>
      <c r="R341" s="42" t="s">
        <v>382</v>
      </c>
      <c r="S341" s="44"/>
      <c r="T341" s="39"/>
      <c r="U341" s="40" t="s">
        <v>373</v>
      </c>
      <c r="V341" s="42" t="s">
        <v>382</v>
      </c>
      <c r="W341" s="44"/>
    </row>
    <row r="342" spans="1:23">
      <c r="A342" s="54"/>
      <c r="B342" s="57"/>
      <c r="C342" s="43"/>
      <c r="D342" s="45"/>
      <c r="E342" s="39"/>
      <c r="F342" s="41"/>
      <c r="G342" s="43"/>
      <c r="H342" s="45"/>
      <c r="I342" s="39"/>
      <c r="J342" s="41"/>
      <c r="K342" s="43"/>
      <c r="L342" s="45"/>
      <c r="M342" s="39"/>
      <c r="N342" s="43"/>
      <c r="O342" s="45"/>
      <c r="P342" s="39"/>
      <c r="Q342" s="41"/>
      <c r="R342" s="43"/>
      <c r="S342" s="45"/>
      <c r="T342" s="39"/>
      <c r="U342" s="57"/>
      <c r="V342" s="76"/>
      <c r="W342" s="39"/>
    </row>
    <row r="343" spans="1:23">
      <c r="A343" s="54"/>
      <c r="B343" s="51" t="s">
        <v>529</v>
      </c>
      <c r="C343" s="50" t="s">
        <v>382</v>
      </c>
      <c r="D343" s="49"/>
      <c r="E343" s="49"/>
      <c r="F343" s="50" t="s">
        <v>382</v>
      </c>
      <c r="G343" s="50"/>
      <c r="H343" s="49"/>
      <c r="I343" s="49"/>
      <c r="J343" s="50" t="s">
        <v>382</v>
      </c>
      <c r="K343" s="50"/>
      <c r="L343" s="49"/>
      <c r="M343" s="49"/>
      <c r="N343" s="50" t="s">
        <v>382</v>
      </c>
      <c r="O343" s="49"/>
      <c r="P343" s="49"/>
      <c r="Q343" s="50" t="s">
        <v>382</v>
      </c>
      <c r="R343" s="50"/>
      <c r="S343" s="49"/>
      <c r="T343" s="49"/>
      <c r="U343" s="50" t="s">
        <v>382</v>
      </c>
      <c r="V343" s="50"/>
      <c r="W343" s="49"/>
    </row>
    <row r="344" spans="1:23">
      <c r="A344" s="54"/>
      <c r="B344" s="51"/>
      <c r="C344" s="50"/>
      <c r="D344" s="49"/>
      <c r="E344" s="49"/>
      <c r="F344" s="50"/>
      <c r="G344" s="50"/>
      <c r="H344" s="49"/>
      <c r="I344" s="49"/>
      <c r="J344" s="50"/>
      <c r="K344" s="50"/>
      <c r="L344" s="49"/>
      <c r="M344" s="49"/>
      <c r="N344" s="50"/>
      <c r="O344" s="49"/>
      <c r="P344" s="49"/>
      <c r="Q344" s="50"/>
      <c r="R344" s="50"/>
      <c r="S344" s="49"/>
      <c r="T344" s="49"/>
      <c r="U344" s="50"/>
      <c r="V344" s="50"/>
      <c r="W344" s="49"/>
    </row>
    <row r="345" spans="1:23">
      <c r="A345" s="54"/>
      <c r="B345" s="11" t="s">
        <v>530</v>
      </c>
      <c r="C345" s="39"/>
      <c r="D345" s="39"/>
      <c r="E345" s="12"/>
      <c r="F345" s="39"/>
      <c r="G345" s="39"/>
      <c r="H345" s="39"/>
      <c r="I345" s="12"/>
      <c r="J345" s="39"/>
      <c r="K345" s="39"/>
      <c r="L345" s="39"/>
      <c r="M345" s="12"/>
      <c r="N345" s="39"/>
      <c r="O345" s="39"/>
      <c r="P345" s="12"/>
      <c r="Q345" s="39"/>
      <c r="R345" s="39"/>
      <c r="S345" s="39"/>
      <c r="T345" s="12"/>
      <c r="U345" s="39"/>
      <c r="V345" s="39"/>
      <c r="W345" s="39"/>
    </row>
    <row r="346" spans="1:23">
      <c r="A346" s="54"/>
      <c r="B346" s="167" t="s">
        <v>531</v>
      </c>
      <c r="C346" s="50" t="s">
        <v>382</v>
      </c>
      <c r="D346" s="49"/>
      <c r="E346" s="49"/>
      <c r="F346" s="50" t="s">
        <v>382</v>
      </c>
      <c r="G346" s="50"/>
      <c r="H346" s="49"/>
      <c r="I346" s="49"/>
      <c r="J346" s="50" t="s">
        <v>382</v>
      </c>
      <c r="K346" s="50"/>
      <c r="L346" s="49"/>
      <c r="M346" s="49"/>
      <c r="N346" s="50" t="s">
        <v>382</v>
      </c>
      <c r="O346" s="49"/>
      <c r="P346" s="49"/>
      <c r="Q346" s="50" t="s">
        <v>382</v>
      </c>
      <c r="R346" s="50"/>
      <c r="S346" s="49"/>
      <c r="T346" s="49"/>
      <c r="U346" s="50" t="s">
        <v>382</v>
      </c>
      <c r="V346" s="50"/>
      <c r="W346" s="49"/>
    </row>
    <row r="347" spans="1:23">
      <c r="A347" s="54"/>
      <c r="B347" s="167"/>
      <c r="C347" s="50"/>
      <c r="D347" s="49"/>
      <c r="E347" s="49"/>
      <c r="F347" s="50"/>
      <c r="G347" s="50"/>
      <c r="H347" s="49"/>
      <c r="I347" s="49"/>
      <c r="J347" s="50"/>
      <c r="K347" s="50"/>
      <c r="L347" s="49"/>
      <c r="M347" s="49"/>
      <c r="N347" s="50"/>
      <c r="O347" s="49"/>
      <c r="P347" s="49"/>
      <c r="Q347" s="50"/>
      <c r="R347" s="50"/>
      <c r="S347" s="49"/>
      <c r="T347" s="49"/>
      <c r="U347" s="50"/>
      <c r="V347" s="50"/>
      <c r="W347" s="49"/>
    </row>
    <row r="348" spans="1:23">
      <c r="A348" s="54"/>
      <c r="B348" s="168" t="s">
        <v>532</v>
      </c>
      <c r="C348" s="76" t="s">
        <v>382</v>
      </c>
      <c r="D348" s="39"/>
      <c r="E348" s="39"/>
      <c r="F348" s="76" t="s">
        <v>382</v>
      </c>
      <c r="G348" s="76"/>
      <c r="H348" s="39"/>
      <c r="I348" s="39"/>
      <c r="J348" s="76" t="s">
        <v>382</v>
      </c>
      <c r="K348" s="76"/>
      <c r="L348" s="39"/>
      <c r="M348" s="39"/>
      <c r="N348" s="76">
        <v>3</v>
      </c>
      <c r="O348" s="39"/>
      <c r="P348" s="39"/>
      <c r="Q348" s="85">
        <v>1747</v>
      </c>
      <c r="R348" s="85"/>
      <c r="S348" s="39"/>
      <c r="T348" s="39"/>
      <c r="U348" s="85">
        <v>1244</v>
      </c>
      <c r="V348" s="85"/>
      <c r="W348" s="39"/>
    </row>
    <row r="349" spans="1:23">
      <c r="A349" s="54"/>
      <c r="B349" s="168"/>
      <c r="C349" s="76"/>
      <c r="D349" s="39"/>
      <c r="E349" s="39"/>
      <c r="F349" s="76"/>
      <c r="G349" s="76"/>
      <c r="H349" s="39"/>
      <c r="I349" s="39"/>
      <c r="J349" s="76"/>
      <c r="K349" s="76"/>
      <c r="L349" s="39"/>
      <c r="M349" s="39"/>
      <c r="N349" s="76"/>
      <c r="O349" s="39"/>
      <c r="P349" s="39"/>
      <c r="Q349" s="85"/>
      <c r="R349" s="85"/>
      <c r="S349" s="39"/>
      <c r="T349" s="39"/>
      <c r="U349" s="85"/>
      <c r="V349" s="85"/>
      <c r="W349" s="39"/>
    </row>
    <row r="350" spans="1:23">
      <c r="A350" s="54"/>
      <c r="B350" s="51" t="s">
        <v>533</v>
      </c>
      <c r="C350" s="50" t="s">
        <v>382</v>
      </c>
      <c r="D350" s="49"/>
      <c r="E350" s="49"/>
      <c r="F350" s="50" t="s">
        <v>382</v>
      </c>
      <c r="G350" s="50"/>
      <c r="H350" s="49"/>
      <c r="I350" s="49"/>
      <c r="J350" s="50" t="s">
        <v>382</v>
      </c>
      <c r="K350" s="50"/>
      <c r="L350" s="49"/>
      <c r="M350" s="49"/>
      <c r="N350" s="50" t="s">
        <v>382</v>
      </c>
      <c r="O350" s="49"/>
      <c r="P350" s="49"/>
      <c r="Q350" s="50" t="s">
        <v>382</v>
      </c>
      <c r="R350" s="50"/>
      <c r="S350" s="49"/>
      <c r="T350" s="49"/>
      <c r="U350" s="50" t="s">
        <v>382</v>
      </c>
      <c r="V350" s="50"/>
      <c r="W350" s="49"/>
    </row>
    <row r="351" spans="1:23" ht="15.75" thickBot="1">
      <c r="A351" s="54"/>
      <c r="B351" s="51"/>
      <c r="C351" s="98"/>
      <c r="D351" s="88"/>
      <c r="E351" s="49"/>
      <c r="F351" s="98"/>
      <c r="G351" s="98"/>
      <c r="H351" s="88"/>
      <c r="I351" s="49"/>
      <c r="J351" s="98"/>
      <c r="K351" s="98"/>
      <c r="L351" s="88"/>
      <c r="M351" s="49"/>
      <c r="N351" s="98"/>
      <c r="O351" s="88"/>
      <c r="P351" s="49"/>
      <c r="Q351" s="98"/>
      <c r="R351" s="98"/>
      <c r="S351" s="88"/>
      <c r="T351" s="49"/>
      <c r="U351" s="98"/>
      <c r="V351" s="98"/>
      <c r="W351" s="88"/>
    </row>
    <row r="352" spans="1:23">
      <c r="A352" s="54"/>
      <c r="B352" s="168" t="s">
        <v>150</v>
      </c>
      <c r="C352" s="42" t="s">
        <v>382</v>
      </c>
      <c r="D352" s="44"/>
      <c r="E352" s="39"/>
      <c r="F352" s="40" t="s">
        <v>373</v>
      </c>
      <c r="G352" s="42" t="s">
        <v>382</v>
      </c>
      <c r="H352" s="44"/>
      <c r="I352" s="39"/>
      <c r="J352" s="40" t="s">
        <v>373</v>
      </c>
      <c r="K352" s="42" t="s">
        <v>382</v>
      </c>
      <c r="L352" s="44"/>
      <c r="M352" s="39"/>
      <c r="N352" s="42">
        <v>3</v>
      </c>
      <c r="O352" s="44"/>
      <c r="P352" s="39"/>
      <c r="Q352" s="40" t="s">
        <v>373</v>
      </c>
      <c r="R352" s="46">
        <v>1747</v>
      </c>
      <c r="S352" s="44"/>
      <c r="T352" s="39"/>
      <c r="U352" s="40" t="s">
        <v>373</v>
      </c>
      <c r="V352" s="46">
        <v>1244</v>
      </c>
      <c r="W352" s="44"/>
    </row>
    <row r="353" spans="1:35" ht="15.75" thickBot="1">
      <c r="A353" s="54"/>
      <c r="B353" s="168"/>
      <c r="C353" s="116"/>
      <c r="D353" s="113"/>
      <c r="E353" s="39"/>
      <c r="F353" s="111"/>
      <c r="G353" s="116"/>
      <c r="H353" s="113"/>
      <c r="I353" s="39"/>
      <c r="J353" s="111"/>
      <c r="K353" s="116"/>
      <c r="L353" s="113"/>
      <c r="M353" s="39"/>
      <c r="N353" s="116"/>
      <c r="O353" s="113"/>
      <c r="P353" s="39"/>
      <c r="Q353" s="111"/>
      <c r="R353" s="112"/>
      <c r="S353" s="113"/>
      <c r="T353" s="39"/>
      <c r="U353" s="111"/>
      <c r="V353" s="112"/>
      <c r="W353" s="113"/>
    </row>
    <row r="354" spans="1:35" ht="15.75" thickTop="1">
      <c r="A354" s="54" t="s">
        <v>1391</v>
      </c>
      <c r="B354" s="57" t="s">
        <v>619</v>
      </c>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row>
    <row r="355" spans="1:35">
      <c r="A355" s="54"/>
      <c r="B355" s="34"/>
      <c r="C355" s="34"/>
      <c r="D355" s="34"/>
      <c r="E355" s="34"/>
      <c r="F355" s="34"/>
      <c r="G355" s="34"/>
      <c r="H355" s="34"/>
      <c r="I355" s="34"/>
      <c r="J355" s="34"/>
      <c r="K355" s="34"/>
      <c r="L355" s="34"/>
      <c r="M355" s="34"/>
      <c r="N355" s="34"/>
      <c r="O355" s="34"/>
      <c r="P355" s="34"/>
      <c r="Q355" s="34"/>
      <c r="R355" s="34"/>
    </row>
    <row r="356" spans="1:35">
      <c r="A356" s="54"/>
      <c r="B356" s="13"/>
      <c r="C356" s="13"/>
      <c r="D356" s="13"/>
      <c r="E356" s="13"/>
      <c r="F356" s="13"/>
      <c r="G356" s="13"/>
      <c r="H356" s="13"/>
      <c r="I356" s="13"/>
      <c r="J356" s="13"/>
      <c r="K356" s="13"/>
      <c r="L356" s="13"/>
      <c r="M356" s="13"/>
      <c r="N356" s="13"/>
      <c r="O356" s="13"/>
      <c r="P356" s="13"/>
      <c r="Q356" s="13"/>
      <c r="R356" s="13"/>
    </row>
    <row r="357" spans="1:35" ht="15.75" thickBot="1">
      <c r="A357" s="54"/>
      <c r="B357" s="12"/>
      <c r="C357" s="12"/>
      <c r="D357" s="104" t="s">
        <v>620</v>
      </c>
      <c r="E357" s="104"/>
      <c r="F357" s="104"/>
      <c r="G357" s="104"/>
      <c r="H357" s="104"/>
      <c r="I357" s="104"/>
      <c r="J357" s="104"/>
      <c r="K357" s="104"/>
      <c r="L357" s="104"/>
      <c r="M357" s="104"/>
      <c r="N357" s="104"/>
      <c r="O357" s="104"/>
      <c r="P357" s="104"/>
      <c r="Q357" s="104"/>
      <c r="R357" s="104"/>
    </row>
    <row r="358" spans="1:35">
      <c r="A358" s="54"/>
      <c r="B358" s="169" t="s">
        <v>369</v>
      </c>
      <c r="C358" s="39"/>
      <c r="D358" s="162" t="s">
        <v>621</v>
      </c>
      <c r="E358" s="162"/>
      <c r="F358" s="162"/>
      <c r="G358" s="44"/>
      <c r="H358" s="162" t="s">
        <v>622</v>
      </c>
      <c r="I358" s="162"/>
      <c r="J358" s="162"/>
      <c r="K358" s="44"/>
      <c r="L358" s="162" t="s">
        <v>623</v>
      </c>
      <c r="M358" s="162"/>
      <c r="N358" s="162"/>
      <c r="O358" s="44"/>
      <c r="P358" s="162" t="s">
        <v>581</v>
      </c>
      <c r="Q358" s="162"/>
      <c r="R358" s="162"/>
    </row>
    <row r="359" spans="1:35">
      <c r="A359" s="54"/>
      <c r="B359" s="169"/>
      <c r="C359" s="39"/>
      <c r="D359" s="170"/>
      <c r="E359" s="170"/>
      <c r="F359" s="170"/>
      <c r="G359" s="39"/>
      <c r="H359" s="157"/>
      <c r="I359" s="157"/>
      <c r="J359" s="157"/>
      <c r="K359" s="39"/>
      <c r="L359" s="170"/>
      <c r="M359" s="170"/>
      <c r="N359" s="170"/>
      <c r="O359" s="39"/>
      <c r="P359" s="157" t="s">
        <v>583</v>
      </c>
      <c r="Q359" s="157"/>
      <c r="R359" s="157"/>
    </row>
    <row r="360" spans="1:35" ht="15.75" thickBot="1">
      <c r="A360" s="54"/>
      <c r="B360" s="169"/>
      <c r="C360" s="39"/>
      <c r="D360" s="104"/>
      <c r="E360" s="104"/>
      <c r="F360" s="104"/>
      <c r="G360" s="39"/>
      <c r="H360" s="104"/>
      <c r="I360" s="104"/>
      <c r="J360" s="104"/>
      <c r="K360" s="39"/>
      <c r="L360" s="104"/>
      <c r="M360" s="104"/>
      <c r="N360" s="104"/>
      <c r="O360" s="39"/>
      <c r="P360" s="104" t="s">
        <v>563</v>
      </c>
      <c r="Q360" s="104"/>
      <c r="R360" s="104"/>
    </row>
    <row r="361" spans="1:35">
      <c r="A361" s="54"/>
      <c r="B361" s="51" t="s">
        <v>528</v>
      </c>
      <c r="C361" s="49"/>
      <c r="D361" s="70" t="s">
        <v>373</v>
      </c>
      <c r="E361" s="72">
        <v>7535</v>
      </c>
      <c r="F361" s="74"/>
      <c r="G361" s="49"/>
      <c r="H361" s="70" t="s">
        <v>373</v>
      </c>
      <c r="I361" s="72">
        <v>4288</v>
      </c>
      <c r="J361" s="74"/>
      <c r="K361" s="49"/>
      <c r="L361" s="70" t="s">
        <v>373</v>
      </c>
      <c r="M361" s="72">
        <v>11823</v>
      </c>
      <c r="N361" s="74"/>
      <c r="O361" s="49"/>
      <c r="P361" s="70" t="s">
        <v>373</v>
      </c>
      <c r="Q361" s="72">
        <v>10508</v>
      </c>
      <c r="R361" s="74"/>
    </row>
    <row r="362" spans="1:35">
      <c r="A362" s="54"/>
      <c r="B362" s="51"/>
      <c r="C362" s="49"/>
      <c r="D362" s="71"/>
      <c r="E362" s="73"/>
      <c r="F362" s="75"/>
      <c r="G362" s="49"/>
      <c r="H362" s="51"/>
      <c r="I362" s="79"/>
      <c r="J362" s="49"/>
      <c r="K362" s="49"/>
      <c r="L362" s="51"/>
      <c r="M362" s="79"/>
      <c r="N362" s="49"/>
      <c r="O362" s="49"/>
      <c r="P362" s="51"/>
      <c r="Q362" s="79"/>
      <c r="R362" s="49"/>
    </row>
    <row r="363" spans="1:35">
      <c r="A363" s="54"/>
      <c r="B363" s="57" t="s">
        <v>529</v>
      </c>
      <c r="C363" s="39"/>
      <c r="D363" s="85">
        <v>9197</v>
      </c>
      <c r="E363" s="85"/>
      <c r="F363" s="39"/>
      <c r="G363" s="39"/>
      <c r="H363" s="76" t="s">
        <v>382</v>
      </c>
      <c r="I363" s="76"/>
      <c r="J363" s="39"/>
      <c r="K363" s="39"/>
      <c r="L363" s="85">
        <v>9197</v>
      </c>
      <c r="M363" s="85"/>
      <c r="N363" s="39"/>
      <c r="O363" s="39"/>
      <c r="P363" s="85">
        <v>10463</v>
      </c>
      <c r="Q363" s="85"/>
      <c r="R363" s="39"/>
    </row>
    <row r="364" spans="1:35">
      <c r="A364" s="54"/>
      <c r="B364" s="57"/>
      <c r="C364" s="39"/>
      <c r="D364" s="85"/>
      <c r="E364" s="85"/>
      <c r="F364" s="39"/>
      <c r="G364" s="39"/>
      <c r="H364" s="76"/>
      <c r="I364" s="76"/>
      <c r="J364" s="39"/>
      <c r="K364" s="39"/>
      <c r="L364" s="85"/>
      <c r="M364" s="85"/>
      <c r="N364" s="39"/>
      <c r="O364" s="39"/>
      <c r="P364" s="85"/>
      <c r="Q364" s="85"/>
      <c r="R364" s="39"/>
    </row>
    <row r="365" spans="1:35">
      <c r="A365" s="54"/>
      <c r="B365" s="28" t="s">
        <v>530</v>
      </c>
      <c r="C365" s="22"/>
      <c r="D365" s="49"/>
      <c r="E365" s="49"/>
      <c r="F365" s="49"/>
      <c r="G365" s="22"/>
      <c r="H365" s="49"/>
      <c r="I365" s="49"/>
      <c r="J365" s="49"/>
      <c r="K365" s="22"/>
      <c r="L365" s="49"/>
      <c r="M365" s="49"/>
      <c r="N365" s="49"/>
      <c r="O365" s="22"/>
      <c r="P365" s="49"/>
      <c r="Q365" s="49"/>
      <c r="R365" s="49"/>
    </row>
    <row r="366" spans="1:35">
      <c r="A366" s="54"/>
      <c r="B366" s="57" t="s">
        <v>624</v>
      </c>
      <c r="C366" s="39"/>
      <c r="D366" s="85">
        <v>17737</v>
      </c>
      <c r="E366" s="85"/>
      <c r="F366" s="39"/>
      <c r="G366" s="39"/>
      <c r="H366" s="85">
        <v>21660</v>
      </c>
      <c r="I366" s="85"/>
      <c r="J366" s="39"/>
      <c r="K366" s="39"/>
      <c r="L366" s="85">
        <v>39397</v>
      </c>
      <c r="M366" s="85"/>
      <c r="N366" s="39"/>
      <c r="O366" s="39"/>
      <c r="P366" s="85">
        <v>41295</v>
      </c>
      <c r="Q366" s="85"/>
      <c r="R366" s="39"/>
    </row>
    <row r="367" spans="1:35">
      <c r="A367" s="54"/>
      <c r="B367" s="57"/>
      <c r="C367" s="39"/>
      <c r="D367" s="85"/>
      <c r="E367" s="85"/>
      <c r="F367" s="39"/>
      <c r="G367" s="39"/>
      <c r="H367" s="85"/>
      <c r="I367" s="85"/>
      <c r="J367" s="39"/>
      <c r="K367" s="39"/>
      <c r="L367" s="85"/>
      <c r="M367" s="85"/>
      <c r="N367" s="39"/>
      <c r="O367" s="39"/>
      <c r="P367" s="85"/>
      <c r="Q367" s="85"/>
      <c r="R367" s="39"/>
    </row>
    <row r="368" spans="1:35">
      <c r="A368" s="54"/>
      <c r="B368" s="51" t="s">
        <v>625</v>
      </c>
      <c r="C368" s="49"/>
      <c r="D368" s="79">
        <v>87345</v>
      </c>
      <c r="E368" s="79"/>
      <c r="F368" s="49"/>
      <c r="G368" s="49"/>
      <c r="H368" s="50" t="s">
        <v>382</v>
      </c>
      <c r="I368" s="50"/>
      <c r="J368" s="49"/>
      <c r="K368" s="49"/>
      <c r="L368" s="79">
        <v>87345</v>
      </c>
      <c r="M368" s="79"/>
      <c r="N368" s="49"/>
      <c r="O368" s="49"/>
      <c r="P368" s="79">
        <v>90830</v>
      </c>
      <c r="Q368" s="79"/>
      <c r="R368" s="49"/>
    </row>
    <row r="369" spans="1:18">
      <c r="A369" s="54"/>
      <c r="B369" s="51"/>
      <c r="C369" s="49"/>
      <c r="D369" s="79"/>
      <c r="E369" s="79"/>
      <c r="F369" s="49"/>
      <c r="G369" s="49"/>
      <c r="H369" s="50"/>
      <c r="I369" s="50"/>
      <c r="J369" s="49"/>
      <c r="K369" s="49"/>
      <c r="L369" s="79"/>
      <c r="M369" s="79"/>
      <c r="N369" s="49"/>
      <c r="O369" s="49"/>
      <c r="P369" s="79"/>
      <c r="Q369" s="79"/>
      <c r="R369" s="49"/>
    </row>
    <row r="370" spans="1:18">
      <c r="A370" s="54"/>
      <c r="B370" s="57" t="s">
        <v>533</v>
      </c>
      <c r="C370" s="39"/>
      <c r="D370" s="85">
        <v>1028</v>
      </c>
      <c r="E370" s="85"/>
      <c r="F370" s="39"/>
      <c r="G370" s="39"/>
      <c r="H370" s="76" t="s">
        <v>382</v>
      </c>
      <c r="I370" s="76"/>
      <c r="J370" s="39"/>
      <c r="K370" s="39"/>
      <c r="L370" s="85">
        <v>1028</v>
      </c>
      <c r="M370" s="85"/>
      <c r="N370" s="39"/>
      <c r="O370" s="39"/>
      <c r="P370" s="76">
        <v>678</v>
      </c>
      <c r="Q370" s="76"/>
      <c r="R370" s="39"/>
    </row>
    <row r="371" spans="1:18" ht="15.75" thickBot="1">
      <c r="A371" s="54"/>
      <c r="B371" s="57"/>
      <c r="C371" s="39"/>
      <c r="D371" s="91"/>
      <c r="E371" s="91"/>
      <c r="F371" s="77"/>
      <c r="G371" s="39"/>
      <c r="H371" s="52"/>
      <c r="I371" s="52"/>
      <c r="J371" s="77"/>
      <c r="K371" s="39"/>
      <c r="L371" s="91"/>
      <c r="M371" s="91"/>
      <c r="N371" s="77"/>
      <c r="O371" s="39"/>
      <c r="P371" s="52"/>
      <c r="Q371" s="52"/>
      <c r="R371" s="77"/>
    </row>
    <row r="372" spans="1:18">
      <c r="A372" s="54"/>
      <c r="B372" s="51" t="s">
        <v>626</v>
      </c>
      <c r="C372" s="49"/>
      <c r="D372" s="70" t="s">
        <v>373</v>
      </c>
      <c r="E372" s="72">
        <v>122842</v>
      </c>
      <c r="F372" s="74"/>
      <c r="G372" s="49"/>
      <c r="H372" s="70" t="s">
        <v>373</v>
      </c>
      <c r="I372" s="72">
        <v>25948</v>
      </c>
      <c r="J372" s="74"/>
      <c r="K372" s="49"/>
      <c r="L372" s="70" t="s">
        <v>373</v>
      </c>
      <c r="M372" s="72">
        <v>148790</v>
      </c>
      <c r="N372" s="74"/>
      <c r="O372" s="49"/>
      <c r="P372" s="70" t="s">
        <v>373</v>
      </c>
      <c r="Q372" s="72">
        <v>153774</v>
      </c>
      <c r="R372" s="74"/>
    </row>
    <row r="373" spans="1:18" ht="15.75" thickBot="1">
      <c r="A373" s="54"/>
      <c r="B373" s="51"/>
      <c r="C373" s="49"/>
      <c r="D373" s="78"/>
      <c r="E373" s="80"/>
      <c r="F373" s="81"/>
      <c r="G373" s="49"/>
      <c r="H373" s="78"/>
      <c r="I373" s="80"/>
      <c r="J373" s="81"/>
      <c r="K373" s="49"/>
      <c r="L373" s="78"/>
      <c r="M373" s="80"/>
      <c r="N373" s="81"/>
      <c r="O373" s="49"/>
      <c r="P373" s="78"/>
      <c r="Q373" s="80"/>
      <c r="R373" s="81"/>
    </row>
    <row r="374" spans="1:18" ht="15.75" thickTop="1">
      <c r="A374" s="54"/>
      <c r="B374" s="34"/>
      <c r="C374" s="34"/>
      <c r="D374" s="34"/>
      <c r="E374" s="34"/>
      <c r="F374" s="34"/>
      <c r="G374" s="34"/>
      <c r="H374" s="34"/>
      <c r="I374" s="34"/>
      <c r="J374" s="34"/>
      <c r="K374" s="34"/>
      <c r="L374" s="34"/>
      <c r="M374" s="34"/>
      <c r="N374" s="34"/>
      <c r="O374" s="34"/>
      <c r="P374" s="34"/>
      <c r="Q374" s="34"/>
      <c r="R374" s="34"/>
    </row>
    <row r="375" spans="1:18">
      <c r="A375" s="54"/>
      <c r="B375" s="13"/>
      <c r="C375" s="13"/>
      <c r="D375" s="13"/>
      <c r="E375" s="13"/>
      <c r="F375" s="13"/>
      <c r="G375" s="13"/>
      <c r="H375" s="13"/>
      <c r="I375" s="13"/>
      <c r="J375" s="13"/>
      <c r="K375" s="13"/>
      <c r="L375" s="13"/>
      <c r="M375" s="13"/>
      <c r="N375" s="13"/>
      <c r="O375" s="13"/>
      <c r="P375" s="13"/>
      <c r="Q375" s="13"/>
      <c r="R375" s="13"/>
    </row>
    <row r="376" spans="1:18" ht="15.75" thickBot="1">
      <c r="A376" s="54"/>
      <c r="B376" s="12"/>
      <c r="C376" s="12"/>
      <c r="D376" s="104" t="s">
        <v>627</v>
      </c>
      <c r="E376" s="104"/>
      <c r="F376" s="104"/>
      <c r="G376" s="104"/>
      <c r="H376" s="104"/>
      <c r="I376" s="104"/>
      <c r="J376" s="104"/>
      <c r="K376" s="104"/>
      <c r="L376" s="104"/>
      <c r="M376" s="104"/>
      <c r="N376" s="104"/>
      <c r="O376" s="104"/>
      <c r="P376" s="104"/>
      <c r="Q376" s="104"/>
      <c r="R376" s="104"/>
    </row>
    <row r="377" spans="1:18">
      <c r="A377" s="54"/>
      <c r="B377" s="169" t="s">
        <v>369</v>
      </c>
      <c r="C377" s="39"/>
      <c r="D377" s="162" t="s">
        <v>621</v>
      </c>
      <c r="E377" s="162"/>
      <c r="F377" s="162"/>
      <c r="G377" s="44"/>
      <c r="H377" s="162" t="s">
        <v>622</v>
      </c>
      <c r="I377" s="162"/>
      <c r="J377" s="162"/>
      <c r="K377" s="44"/>
      <c r="L377" s="162" t="s">
        <v>150</v>
      </c>
      <c r="M377" s="162"/>
      <c r="N377" s="162"/>
      <c r="O377" s="44"/>
      <c r="P377" s="162" t="s">
        <v>581</v>
      </c>
      <c r="Q377" s="162"/>
      <c r="R377" s="162"/>
    </row>
    <row r="378" spans="1:18">
      <c r="A378" s="54"/>
      <c r="B378" s="169"/>
      <c r="C378" s="39"/>
      <c r="D378" s="170"/>
      <c r="E378" s="170"/>
      <c r="F378" s="170"/>
      <c r="G378" s="39"/>
      <c r="H378" s="170"/>
      <c r="I378" s="170"/>
      <c r="J378" s="170"/>
      <c r="K378" s="39"/>
      <c r="L378" s="157" t="s">
        <v>628</v>
      </c>
      <c r="M378" s="157"/>
      <c r="N378" s="157"/>
      <c r="O378" s="39"/>
      <c r="P378" s="157" t="s">
        <v>583</v>
      </c>
      <c r="Q378" s="157"/>
      <c r="R378" s="157"/>
    </row>
    <row r="379" spans="1:18" ht="15.75" thickBot="1">
      <c r="A379" s="54"/>
      <c r="B379" s="169"/>
      <c r="C379" s="39"/>
      <c r="D379" s="104"/>
      <c r="E379" s="104"/>
      <c r="F379" s="104"/>
      <c r="G379" s="39"/>
      <c r="H379" s="104"/>
      <c r="I379" s="104"/>
      <c r="J379" s="104"/>
      <c r="K379" s="39"/>
      <c r="L379" s="171"/>
      <c r="M379" s="171"/>
      <c r="N379" s="171"/>
      <c r="O379" s="39"/>
      <c r="P379" s="104" t="s">
        <v>563</v>
      </c>
      <c r="Q379" s="104"/>
      <c r="R379" s="104"/>
    </row>
    <row r="380" spans="1:18">
      <c r="A380" s="54"/>
      <c r="B380" s="51" t="s">
        <v>528</v>
      </c>
      <c r="C380" s="49"/>
      <c r="D380" s="70" t="s">
        <v>373</v>
      </c>
      <c r="E380" s="72">
        <v>10729</v>
      </c>
      <c r="F380" s="74"/>
      <c r="G380" s="49"/>
      <c r="H380" s="70" t="s">
        <v>373</v>
      </c>
      <c r="I380" s="72">
        <v>5948</v>
      </c>
      <c r="J380" s="74"/>
      <c r="K380" s="49"/>
      <c r="L380" s="70" t="s">
        <v>373</v>
      </c>
      <c r="M380" s="72">
        <v>16677</v>
      </c>
      <c r="N380" s="74"/>
      <c r="O380" s="49"/>
      <c r="P380" s="70" t="s">
        <v>373</v>
      </c>
      <c r="Q380" s="72">
        <v>16452</v>
      </c>
      <c r="R380" s="74"/>
    </row>
    <row r="381" spans="1:18">
      <c r="A381" s="54"/>
      <c r="B381" s="51"/>
      <c r="C381" s="49"/>
      <c r="D381" s="51"/>
      <c r="E381" s="79"/>
      <c r="F381" s="49"/>
      <c r="G381" s="49"/>
      <c r="H381" s="51"/>
      <c r="I381" s="79"/>
      <c r="J381" s="49"/>
      <c r="K381" s="49"/>
      <c r="L381" s="51"/>
      <c r="M381" s="79"/>
      <c r="N381" s="49"/>
      <c r="O381" s="49"/>
      <c r="P381" s="51"/>
      <c r="Q381" s="79"/>
      <c r="R381" s="49"/>
    </row>
    <row r="382" spans="1:18">
      <c r="A382" s="54"/>
      <c r="B382" s="57" t="s">
        <v>529</v>
      </c>
      <c r="C382" s="39"/>
      <c r="D382" s="85">
        <v>9893</v>
      </c>
      <c r="E382" s="85"/>
      <c r="F382" s="39"/>
      <c r="G382" s="39"/>
      <c r="H382" s="76" t="s">
        <v>382</v>
      </c>
      <c r="I382" s="76"/>
      <c r="J382" s="39"/>
      <c r="K382" s="39"/>
      <c r="L382" s="85">
        <v>9893</v>
      </c>
      <c r="M382" s="85"/>
      <c r="N382" s="39"/>
      <c r="O382" s="39"/>
      <c r="P382" s="85">
        <v>11368</v>
      </c>
      <c r="Q382" s="85"/>
      <c r="R382" s="39"/>
    </row>
    <row r="383" spans="1:18">
      <c r="A383" s="54"/>
      <c r="B383" s="57"/>
      <c r="C383" s="39"/>
      <c r="D383" s="85"/>
      <c r="E383" s="85"/>
      <c r="F383" s="39"/>
      <c r="G383" s="39"/>
      <c r="H383" s="76"/>
      <c r="I383" s="76"/>
      <c r="J383" s="39"/>
      <c r="K383" s="39"/>
      <c r="L383" s="85"/>
      <c r="M383" s="85"/>
      <c r="N383" s="39"/>
      <c r="O383" s="39"/>
      <c r="P383" s="85"/>
      <c r="Q383" s="85"/>
      <c r="R383" s="39"/>
    </row>
    <row r="384" spans="1:18">
      <c r="A384" s="54"/>
      <c r="B384" s="28" t="s">
        <v>530</v>
      </c>
      <c r="C384" s="22"/>
      <c r="D384" s="49"/>
      <c r="E384" s="49"/>
      <c r="F384" s="49"/>
      <c r="G384" s="22"/>
      <c r="H384" s="49"/>
      <c r="I384" s="49"/>
      <c r="J384" s="49"/>
      <c r="K384" s="22"/>
      <c r="L384" s="49"/>
      <c r="M384" s="49"/>
      <c r="N384" s="49"/>
      <c r="O384" s="22"/>
      <c r="P384" s="49"/>
      <c r="Q384" s="49"/>
      <c r="R384" s="49"/>
    </row>
    <row r="385" spans="1:35">
      <c r="A385" s="54"/>
      <c r="B385" s="57" t="s">
        <v>624</v>
      </c>
      <c r="C385" s="39"/>
      <c r="D385" s="85">
        <v>26853</v>
      </c>
      <c r="E385" s="85"/>
      <c r="F385" s="39"/>
      <c r="G385" s="39"/>
      <c r="H385" s="85">
        <v>22127</v>
      </c>
      <c r="I385" s="85"/>
      <c r="J385" s="39"/>
      <c r="K385" s="39"/>
      <c r="L385" s="85">
        <v>48980</v>
      </c>
      <c r="M385" s="85"/>
      <c r="N385" s="39"/>
      <c r="O385" s="39"/>
      <c r="P385" s="85">
        <v>51359</v>
      </c>
      <c r="Q385" s="85"/>
      <c r="R385" s="39"/>
    </row>
    <row r="386" spans="1:35">
      <c r="A386" s="54"/>
      <c r="B386" s="57"/>
      <c r="C386" s="39"/>
      <c r="D386" s="85"/>
      <c r="E386" s="85"/>
      <c r="F386" s="39"/>
      <c r="G386" s="39"/>
      <c r="H386" s="85"/>
      <c r="I386" s="85"/>
      <c r="J386" s="39"/>
      <c r="K386" s="39"/>
      <c r="L386" s="85"/>
      <c r="M386" s="85"/>
      <c r="N386" s="39"/>
      <c r="O386" s="39"/>
      <c r="P386" s="85"/>
      <c r="Q386" s="85"/>
      <c r="R386" s="39"/>
    </row>
    <row r="387" spans="1:35">
      <c r="A387" s="54"/>
      <c r="B387" s="51" t="s">
        <v>625</v>
      </c>
      <c r="C387" s="49"/>
      <c r="D387" s="79">
        <v>113178</v>
      </c>
      <c r="E387" s="79"/>
      <c r="F387" s="49"/>
      <c r="G387" s="49"/>
      <c r="H387" s="50">
        <v>373</v>
      </c>
      <c r="I387" s="50"/>
      <c r="J387" s="49"/>
      <c r="K387" s="49"/>
      <c r="L387" s="79">
        <v>113551</v>
      </c>
      <c r="M387" s="79"/>
      <c r="N387" s="49"/>
      <c r="O387" s="49"/>
      <c r="P387" s="79">
        <v>122197</v>
      </c>
      <c r="Q387" s="79"/>
      <c r="R387" s="49"/>
    </row>
    <row r="388" spans="1:35">
      <c r="A388" s="54"/>
      <c r="B388" s="51"/>
      <c r="C388" s="49"/>
      <c r="D388" s="79"/>
      <c r="E388" s="79"/>
      <c r="F388" s="49"/>
      <c r="G388" s="49"/>
      <c r="H388" s="50"/>
      <c r="I388" s="50"/>
      <c r="J388" s="49"/>
      <c r="K388" s="49"/>
      <c r="L388" s="79"/>
      <c r="M388" s="79"/>
      <c r="N388" s="49"/>
      <c r="O388" s="49"/>
      <c r="P388" s="79"/>
      <c r="Q388" s="79"/>
      <c r="R388" s="49"/>
    </row>
    <row r="389" spans="1:35">
      <c r="A389" s="54"/>
      <c r="B389" s="57" t="s">
        <v>533</v>
      </c>
      <c r="C389" s="39"/>
      <c r="D389" s="76">
        <v>999</v>
      </c>
      <c r="E389" s="76"/>
      <c r="F389" s="39"/>
      <c r="G389" s="39"/>
      <c r="H389" s="76" t="s">
        <v>382</v>
      </c>
      <c r="I389" s="76"/>
      <c r="J389" s="39"/>
      <c r="K389" s="39"/>
      <c r="L389" s="76">
        <v>999</v>
      </c>
      <c r="M389" s="76"/>
      <c r="N389" s="39"/>
      <c r="O389" s="39"/>
      <c r="P389" s="76">
        <v>798</v>
      </c>
      <c r="Q389" s="76"/>
      <c r="R389" s="39"/>
    </row>
    <row r="390" spans="1:35" ht="15.75" thickBot="1">
      <c r="A390" s="54"/>
      <c r="B390" s="57"/>
      <c r="C390" s="39"/>
      <c r="D390" s="52"/>
      <c r="E390" s="52"/>
      <c r="F390" s="77"/>
      <c r="G390" s="39"/>
      <c r="H390" s="52"/>
      <c r="I390" s="52"/>
      <c r="J390" s="77"/>
      <c r="K390" s="39"/>
      <c r="L390" s="52"/>
      <c r="M390" s="52"/>
      <c r="N390" s="77"/>
      <c r="O390" s="39"/>
      <c r="P390" s="52"/>
      <c r="Q390" s="52"/>
      <c r="R390" s="77"/>
    </row>
    <row r="391" spans="1:35">
      <c r="A391" s="54"/>
      <c r="B391" s="51" t="s">
        <v>626</v>
      </c>
      <c r="C391" s="49"/>
      <c r="D391" s="70" t="s">
        <v>373</v>
      </c>
      <c r="E391" s="72">
        <v>161652</v>
      </c>
      <c r="F391" s="74"/>
      <c r="G391" s="49"/>
      <c r="H391" s="70" t="s">
        <v>373</v>
      </c>
      <c r="I391" s="72">
        <v>28448</v>
      </c>
      <c r="J391" s="74"/>
      <c r="K391" s="49"/>
      <c r="L391" s="70" t="s">
        <v>373</v>
      </c>
      <c r="M391" s="72">
        <v>190100</v>
      </c>
      <c r="N391" s="74"/>
      <c r="O391" s="49"/>
      <c r="P391" s="70" t="s">
        <v>373</v>
      </c>
      <c r="Q391" s="72">
        <v>202174</v>
      </c>
      <c r="R391" s="74"/>
    </row>
    <row r="392" spans="1:35" ht="15.75" thickBot="1">
      <c r="A392" s="54"/>
      <c r="B392" s="51"/>
      <c r="C392" s="49"/>
      <c r="D392" s="78"/>
      <c r="E392" s="80"/>
      <c r="F392" s="81"/>
      <c r="G392" s="49"/>
      <c r="H392" s="78"/>
      <c r="I392" s="80"/>
      <c r="J392" s="81"/>
      <c r="K392" s="49"/>
      <c r="L392" s="78"/>
      <c r="M392" s="80"/>
      <c r="N392" s="81"/>
      <c r="O392" s="49"/>
      <c r="P392" s="78"/>
      <c r="Q392" s="80"/>
      <c r="R392" s="81"/>
    </row>
    <row r="393" spans="1:35" ht="15.75" thickTop="1">
      <c r="A393" s="54" t="s">
        <v>1392</v>
      </c>
      <c r="B393" s="57" t="s">
        <v>629</v>
      </c>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row>
    <row r="394" spans="1:35">
      <c r="A394" s="54"/>
      <c r="B394" s="34"/>
      <c r="C394" s="34"/>
      <c r="D394" s="34"/>
      <c r="E394" s="34"/>
      <c r="F394" s="34"/>
      <c r="G394" s="34"/>
      <c r="H394" s="34"/>
      <c r="I394" s="34"/>
      <c r="J394" s="34"/>
      <c r="K394" s="34"/>
      <c r="L394" s="34"/>
      <c r="M394" s="34"/>
      <c r="N394" s="34"/>
      <c r="O394" s="34"/>
      <c r="P394" s="34"/>
      <c r="Q394" s="34"/>
      <c r="R394" s="34"/>
    </row>
    <row r="395" spans="1:35">
      <c r="A395" s="54"/>
      <c r="B395" s="13"/>
      <c r="C395" s="13"/>
      <c r="D395" s="13"/>
      <c r="E395" s="13"/>
      <c r="F395" s="13"/>
      <c r="G395" s="13"/>
      <c r="H395" s="13"/>
      <c r="I395" s="13"/>
      <c r="J395" s="13"/>
      <c r="K395" s="13"/>
      <c r="L395" s="13"/>
      <c r="M395" s="13"/>
      <c r="N395" s="13"/>
      <c r="O395" s="13"/>
      <c r="P395" s="13"/>
      <c r="Q395" s="13"/>
      <c r="R395" s="13"/>
    </row>
    <row r="396" spans="1:35">
      <c r="A396" s="54"/>
      <c r="B396" s="12"/>
      <c r="C396" s="12"/>
      <c r="D396" s="157" t="s">
        <v>599</v>
      </c>
      <c r="E396" s="157"/>
      <c r="F396" s="157"/>
      <c r="G396" s="157"/>
      <c r="H396" s="157"/>
      <c r="I396" s="157"/>
      <c r="J396" s="157"/>
      <c r="K396" s="12"/>
      <c r="L396" s="157" t="s">
        <v>599</v>
      </c>
      <c r="M396" s="157"/>
      <c r="N396" s="157"/>
      <c r="O396" s="157"/>
      <c r="P396" s="157"/>
      <c r="Q396" s="157"/>
      <c r="R396" s="157"/>
    </row>
    <row r="397" spans="1:35" ht="15.75" thickBot="1">
      <c r="A397" s="54"/>
      <c r="B397" s="22"/>
      <c r="C397" s="22"/>
      <c r="D397" s="172">
        <v>42004</v>
      </c>
      <c r="E397" s="172"/>
      <c r="F397" s="172"/>
      <c r="G397" s="172"/>
      <c r="H397" s="172"/>
      <c r="I397" s="172"/>
      <c r="J397" s="172"/>
      <c r="K397" s="22"/>
      <c r="L397" s="172">
        <v>41639</v>
      </c>
      <c r="M397" s="172"/>
      <c r="N397" s="172"/>
      <c r="O397" s="172"/>
      <c r="P397" s="172"/>
      <c r="Q397" s="172"/>
      <c r="R397" s="172"/>
    </row>
    <row r="398" spans="1:35" ht="15.75" thickBot="1">
      <c r="A398" s="54"/>
      <c r="B398" s="12"/>
      <c r="C398" s="12"/>
      <c r="D398" s="119" t="s">
        <v>621</v>
      </c>
      <c r="E398" s="119"/>
      <c r="F398" s="119"/>
      <c r="G398" s="119"/>
      <c r="H398" s="119"/>
      <c r="I398" s="119"/>
      <c r="J398" s="119"/>
      <c r="K398" s="12"/>
      <c r="L398" s="119" t="s">
        <v>621</v>
      </c>
      <c r="M398" s="119"/>
      <c r="N398" s="119"/>
      <c r="O398" s="119"/>
      <c r="P398" s="119"/>
      <c r="Q398" s="119"/>
      <c r="R398" s="119"/>
    </row>
    <row r="399" spans="1:35">
      <c r="A399" s="54"/>
      <c r="B399" s="173" t="s">
        <v>369</v>
      </c>
      <c r="C399" s="49"/>
      <c r="D399" s="165" t="s">
        <v>630</v>
      </c>
      <c r="E399" s="165"/>
      <c r="F399" s="165"/>
      <c r="G399" s="74"/>
      <c r="H399" s="165" t="s">
        <v>632</v>
      </c>
      <c r="I399" s="165"/>
      <c r="J399" s="165"/>
      <c r="K399" s="49"/>
      <c r="L399" s="165" t="s">
        <v>630</v>
      </c>
      <c r="M399" s="165"/>
      <c r="N399" s="165"/>
      <c r="O399" s="74"/>
      <c r="P399" s="165" t="s">
        <v>634</v>
      </c>
      <c r="Q399" s="165"/>
      <c r="R399" s="165"/>
    </row>
    <row r="400" spans="1:35" ht="15.75" thickBot="1">
      <c r="A400" s="54"/>
      <c r="B400" s="173"/>
      <c r="C400" s="49"/>
      <c r="D400" s="124" t="s">
        <v>631</v>
      </c>
      <c r="E400" s="124"/>
      <c r="F400" s="124"/>
      <c r="G400" s="49"/>
      <c r="H400" s="124" t="s">
        <v>633</v>
      </c>
      <c r="I400" s="124"/>
      <c r="J400" s="124"/>
      <c r="K400" s="49"/>
      <c r="L400" s="124" t="s">
        <v>631</v>
      </c>
      <c r="M400" s="124"/>
      <c r="N400" s="124"/>
      <c r="O400" s="49"/>
      <c r="P400" s="124"/>
      <c r="Q400" s="124"/>
      <c r="R400" s="124"/>
    </row>
    <row r="401" spans="1:18">
      <c r="A401" s="54"/>
      <c r="B401" s="57" t="s">
        <v>635</v>
      </c>
      <c r="C401" s="39"/>
      <c r="D401" s="40" t="s">
        <v>373</v>
      </c>
      <c r="E401" s="46">
        <v>161652</v>
      </c>
      <c r="F401" s="44"/>
      <c r="G401" s="39"/>
      <c r="H401" s="40" t="s">
        <v>373</v>
      </c>
      <c r="I401" s="46">
        <v>29989</v>
      </c>
      <c r="J401" s="44"/>
      <c r="K401" s="39"/>
      <c r="L401" s="40" t="s">
        <v>373</v>
      </c>
      <c r="M401" s="46">
        <v>228392</v>
      </c>
      <c r="N401" s="44"/>
      <c r="O401" s="39"/>
      <c r="P401" s="40" t="s">
        <v>373</v>
      </c>
      <c r="Q401" s="46">
        <v>30300</v>
      </c>
      <c r="R401" s="44"/>
    </row>
    <row r="402" spans="1:18">
      <c r="A402" s="54"/>
      <c r="B402" s="57"/>
      <c r="C402" s="39"/>
      <c r="D402" s="41"/>
      <c r="E402" s="47"/>
      <c r="F402" s="45"/>
      <c r="G402" s="39"/>
      <c r="H402" s="41"/>
      <c r="I402" s="47"/>
      <c r="J402" s="45"/>
      <c r="K402" s="39"/>
      <c r="L402" s="41"/>
      <c r="M402" s="47"/>
      <c r="N402" s="45"/>
      <c r="O402" s="39"/>
      <c r="P402" s="41"/>
      <c r="Q402" s="47"/>
      <c r="R402" s="45"/>
    </row>
    <row r="403" spans="1:18">
      <c r="A403" s="54"/>
      <c r="B403" s="51" t="s">
        <v>636</v>
      </c>
      <c r="C403" s="49"/>
      <c r="D403" s="79">
        <v>9563</v>
      </c>
      <c r="E403" s="79"/>
      <c r="F403" s="49"/>
      <c r="G403" s="49"/>
      <c r="H403" s="50" t="s">
        <v>637</v>
      </c>
      <c r="I403" s="50"/>
      <c r="J403" s="51" t="s">
        <v>375</v>
      </c>
      <c r="K403" s="49"/>
      <c r="L403" s="79">
        <v>16032</v>
      </c>
      <c r="M403" s="79"/>
      <c r="N403" s="49"/>
      <c r="O403" s="49"/>
      <c r="P403" s="50" t="s">
        <v>638</v>
      </c>
      <c r="Q403" s="50"/>
      <c r="R403" s="51" t="s">
        <v>375</v>
      </c>
    </row>
    <row r="404" spans="1:18">
      <c r="A404" s="54"/>
      <c r="B404" s="51"/>
      <c r="C404" s="49"/>
      <c r="D404" s="79"/>
      <c r="E404" s="79"/>
      <c r="F404" s="49"/>
      <c r="G404" s="49"/>
      <c r="H404" s="50"/>
      <c r="I404" s="50"/>
      <c r="J404" s="51"/>
      <c r="K404" s="49"/>
      <c r="L404" s="79"/>
      <c r="M404" s="79"/>
      <c r="N404" s="49"/>
      <c r="O404" s="49"/>
      <c r="P404" s="50"/>
      <c r="Q404" s="50"/>
      <c r="R404" s="51"/>
    </row>
    <row r="405" spans="1:18">
      <c r="A405" s="54"/>
      <c r="B405" s="57" t="s">
        <v>639</v>
      </c>
      <c r="C405" s="39"/>
      <c r="D405" s="76" t="s">
        <v>382</v>
      </c>
      <c r="E405" s="76"/>
      <c r="F405" s="39"/>
      <c r="G405" s="39"/>
      <c r="H405" s="85">
        <v>4472</v>
      </c>
      <c r="I405" s="85"/>
      <c r="J405" s="39"/>
      <c r="K405" s="39"/>
      <c r="L405" s="76" t="s">
        <v>382</v>
      </c>
      <c r="M405" s="76"/>
      <c r="N405" s="39"/>
      <c r="O405" s="39"/>
      <c r="P405" s="85">
        <v>15721</v>
      </c>
      <c r="Q405" s="85"/>
      <c r="R405" s="39"/>
    </row>
    <row r="406" spans="1:18">
      <c r="A406" s="54"/>
      <c r="B406" s="57"/>
      <c r="C406" s="39"/>
      <c r="D406" s="76"/>
      <c r="E406" s="76"/>
      <c r="F406" s="39"/>
      <c r="G406" s="39"/>
      <c r="H406" s="85"/>
      <c r="I406" s="85"/>
      <c r="J406" s="39"/>
      <c r="K406" s="39"/>
      <c r="L406" s="76"/>
      <c r="M406" s="76"/>
      <c r="N406" s="39"/>
      <c r="O406" s="39"/>
      <c r="P406" s="85"/>
      <c r="Q406" s="85"/>
      <c r="R406" s="39"/>
    </row>
    <row r="407" spans="1:18">
      <c r="A407" s="54"/>
      <c r="B407" s="51" t="s">
        <v>640</v>
      </c>
      <c r="C407" s="49"/>
      <c r="D407" s="50" t="s">
        <v>641</v>
      </c>
      <c r="E407" s="50"/>
      <c r="F407" s="51" t="s">
        <v>375</v>
      </c>
      <c r="G407" s="49"/>
      <c r="H407" s="50" t="s">
        <v>382</v>
      </c>
      <c r="I407" s="50"/>
      <c r="J407" s="49"/>
      <c r="K407" s="49"/>
      <c r="L407" s="50" t="s">
        <v>382</v>
      </c>
      <c r="M407" s="50"/>
      <c r="N407" s="49"/>
      <c r="O407" s="49"/>
      <c r="P407" s="50" t="s">
        <v>382</v>
      </c>
      <c r="Q407" s="50"/>
      <c r="R407" s="49"/>
    </row>
    <row r="408" spans="1:18">
      <c r="A408" s="54"/>
      <c r="B408" s="51"/>
      <c r="C408" s="49"/>
      <c r="D408" s="50"/>
      <c r="E408" s="50"/>
      <c r="F408" s="51"/>
      <c r="G408" s="49"/>
      <c r="H408" s="50"/>
      <c r="I408" s="50"/>
      <c r="J408" s="49"/>
      <c r="K408" s="49"/>
      <c r="L408" s="50"/>
      <c r="M408" s="50"/>
      <c r="N408" s="49"/>
      <c r="O408" s="49"/>
      <c r="P408" s="50"/>
      <c r="Q408" s="50"/>
      <c r="R408" s="49"/>
    </row>
    <row r="409" spans="1:18">
      <c r="A409" s="54"/>
      <c r="B409" s="57" t="s">
        <v>642</v>
      </c>
      <c r="C409" s="39"/>
      <c r="D409" s="76" t="s">
        <v>643</v>
      </c>
      <c r="E409" s="76"/>
      <c r="F409" s="57" t="s">
        <v>375</v>
      </c>
      <c r="G409" s="39"/>
      <c r="H409" s="76" t="s">
        <v>382</v>
      </c>
      <c r="I409" s="76"/>
      <c r="J409" s="39"/>
      <c r="K409" s="39"/>
      <c r="L409" s="76" t="s">
        <v>644</v>
      </c>
      <c r="M409" s="76"/>
      <c r="N409" s="57" t="s">
        <v>375</v>
      </c>
      <c r="O409" s="39"/>
      <c r="P409" s="76" t="s">
        <v>382</v>
      </c>
      <c r="Q409" s="76"/>
      <c r="R409" s="39"/>
    </row>
    <row r="410" spans="1:18">
      <c r="A410" s="54"/>
      <c r="B410" s="57"/>
      <c r="C410" s="39"/>
      <c r="D410" s="76"/>
      <c r="E410" s="76"/>
      <c r="F410" s="57"/>
      <c r="G410" s="39"/>
      <c r="H410" s="76"/>
      <c r="I410" s="76"/>
      <c r="J410" s="39"/>
      <c r="K410" s="39"/>
      <c r="L410" s="76"/>
      <c r="M410" s="76"/>
      <c r="N410" s="57"/>
      <c r="O410" s="39"/>
      <c r="P410" s="76"/>
      <c r="Q410" s="76"/>
      <c r="R410" s="39"/>
    </row>
    <row r="411" spans="1:18">
      <c r="A411" s="54"/>
      <c r="B411" s="51" t="s">
        <v>645</v>
      </c>
      <c r="C411" s="49"/>
      <c r="D411" s="50" t="s">
        <v>646</v>
      </c>
      <c r="E411" s="50"/>
      <c r="F411" s="51" t="s">
        <v>375</v>
      </c>
      <c r="G411" s="49"/>
      <c r="H411" s="50" t="s">
        <v>382</v>
      </c>
      <c r="I411" s="50"/>
      <c r="J411" s="49"/>
      <c r="K411" s="49"/>
      <c r="L411" s="50" t="s">
        <v>647</v>
      </c>
      <c r="M411" s="50"/>
      <c r="N411" s="51" t="s">
        <v>375</v>
      </c>
      <c r="O411" s="49"/>
      <c r="P411" s="50" t="s">
        <v>382</v>
      </c>
      <c r="Q411" s="50"/>
      <c r="R411" s="49"/>
    </row>
    <row r="412" spans="1:18" ht="15.75" thickBot="1">
      <c r="A412" s="54"/>
      <c r="B412" s="51"/>
      <c r="C412" s="49"/>
      <c r="D412" s="98"/>
      <c r="E412" s="98"/>
      <c r="F412" s="109"/>
      <c r="G412" s="49"/>
      <c r="H412" s="98"/>
      <c r="I412" s="98"/>
      <c r="J412" s="88"/>
      <c r="K412" s="49"/>
      <c r="L412" s="98"/>
      <c r="M412" s="98"/>
      <c r="N412" s="109"/>
      <c r="O412" s="49"/>
      <c r="P412" s="98"/>
      <c r="Q412" s="98"/>
      <c r="R412" s="88"/>
    </row>
    <row r="413" spans="1:18">
      <c r="A413" s="54"/>
      <c r="B413" s="57" t="s">
        <v>648</v>
      </c>
      <c r="C413" s="39"/>
      <c r="D413" s="46">
        <v>122842</v>
      </c>
      <c r="E413" s="46"/>
      <c r="F413" s="44"/>
      <c r="G413" s="39"/>
      <c r="H413" s="46">
        <v>24898</v>
      </c>
      <c r="I413" s="46"/>
      <c r="J413" s="44"/>
      <c r="K413" s="39"/>
      <c r="L413" s="46">
        <v>161652</v>
      </c>
      <c r="M413" s="46"/>
      <c r="N413" s="44"/>
      <c r="O413" s="39"/>
      <c r="P413" s="46">
        <v>29989</v>
      </c>
      <c r="Q413" s="46"/>
      <c r="R413" s="44"/>
    </row>
    <row r="414" spans="1:18">
      <c r="A414" s="54"/>
      <c r="B414" s="57"/>
      <c r="C414" s="39"/>
      <c r="D414" s="85"/>
      <c r="E414" s="85"/>
      <c r="F414" s="39"/>
      <c r="G414" s="39"/>
      <c r="H414" s="47"/>
      <c r="I414" s="47"/>
      <c r="J414" s="45"/>
      <c r="K414" s="39"/>
      <c r="L414" s="85"/>
      <c r="M414" s="85"/>
      <c r="N414" s="39"/>
      <c r="O414" s="39"/>
      <c r="P414" s="85"/>
      <c r="Q414" s="85"/>
      <c r="R414" s="39"/>
    </row>
    <row r="415" spans="1:18">
      <c r="A415" s="54"/>
      <c r="B415" s="51" t="s">
        <v>649</v>
      </c>
      <c r="C415" s="49"/>
      <c r="D415" s="50" t="s">
        <v>650</v>
      </c>
      <c r="E415" s="50"/>
      <c r="F415" s="51" t="s">
        <v>375</v>
      </c>
      <c r="G415" s="49"/>
      <c r="H415" s="50" t="s">
        <v>382</v>
      </c>
      <c r="I415" s="50"/>
      <c r="J415" s="49"/>
      <c r="K415" s="49"/>
      <c r="L415" s="50" t="s">
        <v>651</v>
      </c>
      <c r="M415" s="50"/>
      <c r="N415" s="51" t="s">
        <v>375</v>
      </c>
      <c r="O415" s="49"/>
      <c r="P415" s="50" t="s">
        <v>382</v>
      </c>
      <c r="Q415" s="50"/>
      <c r="R415" s="49"/>
    </row>
    <row r="416" spans="1:18" ht="15.75" thickBot="1">
      <c r="A416" s="54"/>
      <c r="B416" s="51"/>
      <c r="C416" s="49"/>
      <c r="D416" s="98"/>
      <c r="E416" s="98"/>
      <c r="F416" s="109"/>
      <c r="G416" s="49"/>
      <c r="H416" s="98"/>
      <c r="I416" s="98"/>
      <c r="J416" s="88"/>
      <c r="K416" s="49"/>
      <c r="L416" s="98"/>
      <c r="M416" s="98"/>
      <c r="N416" s="109"/>
      <c r="O416" s="49"/>
      <c r="P416" s="98"/>
      <c r="Q416" s="98"/>
      <c r="R416" s="88"/>
    </row>
    <row r="417" spans="1:35">
      <c r="A417" s="54"/>
      <c r="B417" s="57" t="s">
        <v>652</v>
      </c>
      <c r="C417" s="39"/>
      <c r="D417" s="40" t="s">
        <v>373</v>
      </c>
      <c r="E417" s="46">
        <v>119605</v>
      </c>
      <c r="F417" s="44"/>
      <c r="G417" s="39"/>
      <c r="H417" s="40" t="s">
        <v>373</v>
      </c>
      <c r="I417" s="46">
        <v>24898</v>
      </c>
      <c r="J417" s="44"/>
      <c r="K417" s="39"/>
      <c r="L417" s="40" t="s">
        <v>373</v>
      </c>
      <c r="M417" s="46">
        <v>156092</v>
      </c>
      <c r="N417" s="44"/>
      <c r="O417" s="39"/>
      <c r="P417" s="40" t="s">
        <v>373</v>
      </c>
      <c r="Q417" s="46">
        <v>29989</v>
      </c>
      <c r="R417" s="44"/>
    </row>
    <row r="418" spans="1:35" ht="15.75" thickBot="1">
      <c r="A418" s="54"/>
      <c r="B418" s="57"/>
      <c r="C418" s="39"/>
      <c r="D418" s="111"/>
      <c r="E418" s="112"/>
      <c r="F418" s="113"/>
      <c r="G418" s="39"/>
      <c r="H418" s="111"/>
      <c r="I418" s="112"/>
      <c r="J418" s="113"/>
      <c r="K418" s="39"/>
      <c r="L418" s="111"/>
      <c r="M418" s="112"/>
      <c r="N418" s="113"/>
      <c r="O418" s="39"/>
      <c r="P418" s="111"/>
      <c r="Q418" s="112"/>
      <c r="R418" s="113"/>
    </row>
    <row r="419" spans="1:35" ht="15.75" thickTop="1">
      <c r="A419" s="54" t="s">
        <v>302</v>
      </c>
      <c r="B419" s="57" t="s">
        <v>653</v>
      </c>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row>
    <row r="420" spans="1:35">
      <c r="A420" s="54"/>
      <c r="B420" s="34"/>
      <c r="C420" s="34"/>
      <c r="D420" s="34"/>
      <c r="E420" s="34"/>
      <c r="F420" s="34"/>
      <c r="G420" s="34"/>
      <c r="H420" s="34"/>
      <c r="I420" s="34"/>
      <c r="J420" s="34"/>
      <c r="K420" s="34"/>
      <c r="L420" s="34"/>
      <c r="M420" s="34"/>
    </row>
    <row r="421" spans="1:35">
      <c r="A421" s="54"/>
      <c r="B421" s="13"/>
      <c r="C421" s="13"/>
      <c r="D421" s="13"/>
      <c r="E421" s="13"/>
      <c r="F421" s="13"/>
      <c r="G421" s="13"/>
      <c r="H421" s="13"/>
      <c r="I421" s="13"/>
      <c r="J421" s="13"/>
      <c r="K421" s="13"/>
      <c r="L421" s="13"/>
      <c r="M421" s="13"/>
    </row>
    <row r="422" spans="1:35" ht="15.75" thickBot="1">
      <c r="A422" s="54"/>
      <c r="B422" s="19" t="s">
        <v>369</v>
      </c>
      <c r="C422" s="12"/>
      <c r="D422" s="95">
        <v>2014</v>
      </c>
      <c r="E422" s="95"/>
      <c r="F422" s="95"/>
      <c r="G422" s="12"/>
      <c r="H422" s="95">
        <v>2013</v>
      </c>
      <c r="I422" s="95"/>
      <c r="J422" s="95"/>
      <c r="K422" s="12"/>
      <c r="L422" s="95">
        <v>2012</v>
      </c>
      <c r="M422" s="95"/>
    </row>
    <row r="423" spans="1:35">
      <c r="A423" s="54"/>
      <c r="B423" s="48" t="s">
        <v>635</v>
      </c>
      <c r="C423" s="49"/>
      <c r="D423" s="70" t="s">
        <v>373</v>
      </c>
      <c r="E423" s="72">
        <v>26785</v>
      </c>
      <c r="F423" s="74"/>
      <c r="G423" s="49"/>
      <c r="H423" s="70" t="s">
        <v>373</v>
      </c>
      <c r="I423" s="72">
        <v>29314</v>
      </c>
      <c r="J423" s="74"/>
      <c r="K423" s="49"/>
      <c r="L423" s="72">
        <v>39360</v>
      </c>
      <c r="M423" s="74"/>
    </row>
    <row r="424" spans="1:35">
      <c r="A424" s="54"/>
      <c r="B424" s="48"/>
      <c r="C424" s="49"/>
      <c r="D424" s="71"/>
      <c r="E424" s="73"/>
      <c r="F424" s="75"/>
      <c r="G424" s="49"/>
      <c r="H424" s="71"/>
      <c r="I424" s="73"/>
      <c r="J424" s="75"/>
      <c r="K424" s="49"/>
      <c r="L424" s="73"/>
      <c r="M424" s="75"/>
    </row>
    <row r="425" spans="1:35">
      <c r="A425" s="54"/>
      <c r="B425" s="38" t="s">
        <v>654</v>
      </c>
      <c r="C425" s="39"/>
      <c r="D425" s="76" t="s">
        <v>655</v>
      </c>
      <c r="E425" s="76"/>
      <c r="F425" s="57" t="s">
        <v>375</v>
      </c>
      <c r="G425" s="39"/>
      <c r="H425" s="76">
        <v>523</v>
      </c>
      <c r="I425" s="76"/>
      <c r="J425" s="39"/>
      <c r="K425" s="39"/>
      <c r="L425" s="85">
        <v>14049</v>
      </c>
      <c r="M425" s="39"/>
    </row>
    <row r="426" spans="1:35">
      <c r="A426" s="54"/>
      <c r="B426" s="38"/>
      <c r="C426" s="39"/>
      <c r="D426" s="76"/>
      <c r="E426" s="76"/>
      <c r="F426" s="57"/>
      <c r="G426" s="39"/>
      <c r="H426" s="76"/>
      <c r="I426" s="76"/>
      <c r="J426" s="39"/>
      <c r="K426" s="39"/>
      <c r="L426" s="85"/>
      <c r="M426" s="39"/>
    </row>
    <row r="427" spans="1:35">
      <c r="A427" s="54"/>
      <c r="B427" s="26" t="s">
        <v>656</v>
      </c>
      <c r="C427" s="22"/>
      <c r="D427" s="49"/>
      <c r="E427" s="49"/>
      <c r="F427" s="49"/>
      <c r="G427" s="22"/>
      <c r="H427" s="49"/>
      <c r="I427" s="49"/>
      <c r="J427" s="49"/>
      <c r="K427" s="22"/>
      <c r="L427" s="49"/>
      <c r="M427" s="49"/>
    </row>
    <row r="428" spans="1:35">
      <c r="A428" s="54"/>
      <c r="B428" s="15" t="s">
        <v>657</v>
      </c>
      <c r="C428" s="12"/>
      <c r="D428" s="76" t="s">
        <v>658</v>
      </c>
      <c r="E428" s="76"/>
      <c r="F428" s="11" t="s">
        <v>375</v>
      </c>
      <c r="G428" s="12"/>
      <c r="H428" s="76" t="s">
        <v>659</v>
      </c>
      <c r="I428" s="76"/>
      <c r="J428" s="11" t="s">
        <v>375</v>
      </c>
      <c r="K428" s="12"/>
      <c r="L428" s="24" t="s">
        <v>660</v>
      </c>
      <c r="M428" s="11" t="s">
        <v>375</v>
      </c>
    </row>
    <row r="429" spans="1:35">
      <c r="A429" s="54"/>
      <c r="B429" s="48" t="s">
        <v>661</v>
      </c>
      <c r="C429" s="49"/>
      <c r="D429" s="79">
        <v>6634</v>
      </c>
      <c r="E429" s="79"/>
      <c r="F429" s="49"/>
      <c r="G429" s="49"/>
      <c r="H429" s="79">
        <v>10292</v>
      </c>
      <c r="I429" s="79"/>
      <c r="J429" s="49"/>
      <c r="K429" s="49"/>
      <c r="L429" s="79">
        <v>6873</v>
      </c>
      <c r="M429" s="49"/>
    </row>
    <row r="430" spans="1:35" ht="15.75" thickBot="1">
      <c r="A430" s="54"/>
      <c r="B430" s="48"/>
      <c r="C430" s="49"/>
      <c r="D430" s="87"/>
      <c r="E430" s="87"/>
      <c r="F430" s="88"/>
      <c r="G430" s="49"/>
      <c r="H430" s="87"/>
      <c r="I430" s="87"/>
      <c r="J430" s="88"/>
      <c r="K430" s="49"/>
      <c r="L430" s="87"/>
      <c r="M430" s="88"/>
    </row>
    <row r="431" spans="1:35" ht="15.75" thickBot="1">
      <c r="A431" s="54"/>
      <c r="B431" s="15" t="s">
        <v>662</v>
      </c>
      <c r="C431" s="12"/>
      <c r="D431" s="176" t="s">
        <v>663</v>
      </c>
      <c r="E431" s="176"/>
      <c r="F431" s="11" t="s">
        <v>375</v>
      </c>
      <c r="G431" s="12"/>
      <c r="H431" s="176" t="s">
        <v>664</v>
      </c>
      <c r="I431" s="176"/>
      <c r="J431" s="11" t="s">
        <v>375</v>
      </c>
      <c r="K431" s="12"/>
      <c r="L431" s="24" t="s">
        <v>665</v>
      </c>
      <c r="M431" s="11" t="s">
        <v>375</v>
      </c>
    </row>
    <row r="432" spans="1:35">
      <c r="A432" s="54"/>
      <c r="B432" s="48" t="s">
        <v>666</v>
      </c>
      <c r="C432" s="49"/>
      <c r="D432" s="70" t="s">
        <v>373</v>
      </c>
      <c r="E432" s="72">
        <v>20345</v>
      </c>
      <c r="F432" s="74"/>
      <c r="G432" s="49"/>
      <c r="H432" s="70" t="s">
        <v>373</v>
      </c>
      <c r="I432" s="72">
        <v>26785</v>
      </c>
      <c r="J432" s="74"/>
      <c r="K432" s="49"/>
      <c r="L432" s="72">
        <v>29314</v>
      </c>
      <c r="M432" s="74"/>
    </row>
    <row r="433" spans="1:35" ht="15.75" thickBot="1">
      <c r="A433" s="54"/>
      <c r="B433" s="48"/>
      <c r="C433" s="49"/>
      <c r="D433" s="78"/>
      <c r="E433" s="80"/>
      <c r="F433" s="81"/>
      <c r="G433" s="49"/>
      <c r="H433" s="78"/>
      <c r="I433" s="80"/>
      <c r="J433" s="81"/>
      <c r="K433" s="49"/>
      <c r="L433" s="80"/>
      <c r="M433" s="81"/>
    </row>
    <row r="434" spans="1:35" ht="39" thickTop="1">
      <c r="A434" s="54"/>
      <c r="B434" s="15" t="s">
        <v>667</v>
      </c>
      <c r="C434" s="12"/>
      <c r="D434" s="177">
        <v>0.08</v>
      </c>
      <c r="E434" s="177"/>
      <c r="F434" s="11" t="s">
        <v>668</v>
      </c>
      <c r="G434" s="12"/>
      <c r="H434" s="177">
        <v>0.26</v>
      </c>
      <c r="I434" s="177"/>
      <c r="J434" s="174" t="s">
        <v>668</v>
      </c>
      <c r="K434" s="12"/>
      <c r="L434" s="24">
        <v>2.13</v>
      </c>
      <c r="M434" s="11" t="s">
        <v>668</v>
      </c>
    </row>
    <row r="435" spans="1:35" ht="25.5">
      <c r="A435" s="54"/>
      <c r="B435" s="26" t="s">
        <v>669</v>
      </c>
      <c r="C435" s="22"/>
      <c r="D435" s="50">
        <v>5.25</v>
      </c>
      <c r="E435" s="50"/>
      <c r="F435" s="28" t="s">
        <v>668</v>
      </c>
      <c r="G435" s="22"/>
      <c r="H435" s="50">
        <v>11.39</v>
      </c>
      <c r="I435" s="50"/>
      <c r="J435" s="28" t="s">
        <v>668</v>
      </c>
      <c r="K435" s="22"/>
      <c r="L435" s="27">
        <v>82.2</v>
      </c>
      <c r="M435" s="28" t="s">
        <v>668</v>
      </c>
    </row>
    <row r="436" spans="1:35" ht="25.5">
      <c r="A436" s="54"/>
      <c r="B436" s="15" t="s">
        <v>670</v>
      </c>
      <c r="C436" s="12"/>
      <c r="D436" s="76">
        <v>1.5</v>
      </c>
      <c r="E436" s="76"/>
      <c r="F436" s="11" t="s">
        <v>668</v>
      </c>
      <c r="G436" s="12"/>
      <c r="H436" s="76">
        <v>2.21</v>
      </c>
      <c r="I436" s="76"/>
      <c r="J436" s="11" t="s">
        <v>668</v>
      </c>
      <c r="K436" s="12"/>
      <c r="L436" s="24">
        <v>2.41</v>
      </c>
      <c r="M436" s="11" t="s">
        <v>668</v>
      </c>
    </row>
    <row r="437" spans="1:35">
      <c r="A437" s="54"/>
      <c r="B437" s="175" t="s">
        <v>671</v>
      </c>
      <c r="C437" s="22"/>
      <c r="D437" s="49"/>
      <c r="E437" s="49"/>
      <c r="F437" s="49"/>
      <c r="G437" s="22"/>
      <c r="H437" s="49"/>
      <c r="I437" s="49"/>
      <c r="J437" s="49"/>
      <c r="K437" s="22"/>
      <c r="L437" s="49"/>
      <c r="M437" s="49"/>
    </row>
    <row r="438" spans="1:35">
      <c r="A438" s="54" t="s">
        <v>1393</v>
      </c>
      <c r="B438" s="57" t="s">
        <v>672</v>
      </c>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row>
    <row r="439" spans="1:35">
      <c r="A439" s="54"/>
      <c r="B439" s="57" t="s">
        <v>673</v>
      </c>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row>
    <row r="440" spans="1:35">
      <c r="A440" s="54"/>
      <c r="B440" s="57" t="s">
        <v>674</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row>
    <row r="441" spans="1:35">
      <c r="A441" s="5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35">
      <c r="A442" s="54"/>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35" ht="15.75" thickBot="1">
      <c r="A443" s="54"/>
      <c r="B443" s="12"/>
      <c r="C443" s="12"/>
      <c r="D443" s="39"/>
      <c r="E443" s="39"/>
      <c r="F443" s="39"/>
      <c r="G443" s="12"/>
      <c r="H443" s="39"/>
      <c r="I443" s="39"/>
      <c r="J443" s="39"/>
      <c r="K443" s="12"/>
      <c r="L443" s="68" t="s">
        <v>675</v>
      </c>
      <c r="M443" s="68"/>
      <c r="N443" s="68"/>
      <c r="O443" s="68"/>
      <c r="P443" s="68"/>
      <c r="Q443" s="68"/>
      <c r="R443" s="68"/>
      <c r="S443" s="12"/>
      <c r="T443" s="39"/>
      <c r="U443" s="39"/>
      <c r="V443" s="39"/>
      <c r="W443" s="12"/>
      <c r="X443" s="39"/>
      <c r="Y443" s="39"/>
      <c r="Z443" s="39"/>
    </row>
    <row r="444" spans="1:35" ht="15.75" thickBot="1">
      <c r="A444" s="54"/>
      <c r="B444" s="99" t="s">
        <v>369</v>
      </c>
      <c r="C444" s="12"/>
      <c r="D444" s="68" t="s">
        <v>676</v>
      </c>
      <c r="E444" s="68"/>
      <c r="F444" s="68"/>
      <c r="G444" s="12"/>
      <c r="H444" s="68" t="s">
        <v>677</v>
      </c>
      <c r="I444" s="68"/>
      <c r="J444" s="68"/>
      <c r="K444" s="12"/>
      <c r="L444" s="69" t="s">
        <v>678</v>
      </c>
      <c r="M444" s="69"/>
      <c r="N444" s="69"/>
      <c r="O444" s="25"/>
      <c r="P444" s="69" t="s">
        <v>532</v>
      </c>
      <c r="Q444" s="69"/>
      <c r="R444" s="69"/>
      <c r="S444" s="12"/>
      <c r="T444" s="68" t="s">
        <v>533</v>
      </c>
      <c r="U444" s="68"/>
      <c r="V444" s="68"/>
      <c r="W444" s="12"/>
      <c r="X444" s="68" t="s">
        <v>150</v>
      </c>
      <c r="Y444" s="68"/>
      <c r="Z444" s="68"/>
    </row>
    <row r="445" spans="1:35">
      <c r="A445" s="54"/>
      <c r="B445" s="22"/>
      <c r="C445" s="22"/>
      <c r="D445" s="74"/>
      <c r="E445" s="74"/>
      <c r="F445" s="74"/>
      <c r="G445" s="22"/>
      <c r="H445" s="74"/>
      <c r="I445" s="74"/>
      <c r="J445" s="74"/>
      <c r="K445" s="22"/>
      <c r="L445" s="74"/>
      <c r="M445" s="74"/>
      <c r="N445" s="74"/>
      <c r="O445" s="22"/>
      <c r="P445" s="74"/>
      <c r="Q445" s="74"/>
      <c r="R445" s="74"/>
      <c r="S445" s="22"/>
      <c r="T445" s="74"/>
      <c r="U445" s="74"/>
      <c r="V445" s="74"/>
      <c r="W445" s="22"/>
      <c r="X445" s="74"/>
      <c r="Y445" s="74"/>
      <c r="Z445" s="74"/>
    </row>
    <row r="446" spans="1:35">
      <c r="A446" s="54"/>
      <c r="B446" s="128" t="s">
        <v>679</v>
      </c>
      <c r="C446" s="12"/>
      <c r="D446" s="39"/>
      <c r="E446" s="39"/>
      <c r="F446" s="39"/>
      <c r="G446" s="12"/>
      <c r="H446" s="39"/>
      <c r="I446" s="39"/>
      <c r="J446" s="39"/>
      <c r="K446" s="12"/>
      <c r="L446" s="39"/>
      <c r="M446" s="39"/>
      <c r="N446" s="39"/>
      <c r="O446" s="12"/>
      <c r="P446" s="39"/>
      <c r="Q446" s="39"/>
      <c r="R446" s="39"/>
      <c r="S446" s="12"/>
      <c r="T446" s="39"/>
      <c r="U446" s="39"/>
      <c r="V446" s="39"/>
      <c r="W446" s="12"/>
      <c r="X446" s="39"/>
      <c r="Y446" s="39"/>
      <c r="Z446" s="39"/>
    </row>
    <row r="447" spans="1:35">
      <c r="A447" s="54"/>
      <c r="B447" s="133" t="s">
        <v>680</v>
      </c>
      <c r="C447" s="49"/>
      <c r="D447" s="133" t="s">
        <v>373</v>
      </c>
      <c r="E447" s="135">
        <v>2931</v>
      </c>
      <c r="F447" s="49"/>
      <c r="G447" s="49"/>
      <c r="H447" s="133" t="s">
        <v>373</v>
      </c>
      <c r="I447" s="135">
        <v>5233</v>
      </c>
      <c r="J447" s="49"/>
      <c r="K447" s="49"/>
      <c r="L447" s="133" t="s">
        <v>373</v>
      </c>
      <c r="M447" s="135">
        <v>8869</v>
      </c>
      <c r="N447" s="49"/>
      <c r="O447" s="49"/>
      <c r="P447" s="133" t="s">
        <v>373</v>
      </c>
      <c r="Q447" s="135">
        <v>7195</v>
      </c>
      <c r="R447" s="49"/>
      <c r="S447" s="49"/>
      <c r="T447" s="133" t="s">
        <v>373</v>
      </c>
      <c r="U447" s="135">
        <v>2557</v>
      </c>
      <c r="V447" s="49"/>
      <c r="W447" s="49"/>
      <c r="X447" s="133" t="s">
        <v>373</v>
      </c>
      <c r="Y447" s="135">
        <v>26785</v>
      </c>
      <c r="Z447" s="49"/>
    </row>
    <row r="448" spans="1:35">
      <c r="A448" s="54"/>
      <c r="B448" s="133"/>
      <c r="C448" s="49"/>
      <c r="D448" s="133"/>
      <c r="E448" s="135"/>
      <c r="F448" s="49"/>
      <c r="G448" s="49"/>
      <c r="H448" s="133"/>
      <c r="I448" s="135"/>
      <c r="J448" s="49"/>
      <c r="K448" s="49"/>
      <c r="L448" s="133"/>
      <c r="M448" s="135"/>
      <c r="N448" s="49"/>
      <c r="O448" s="49"/>
      <c r="P448" s="133"/>
      <c r="Q448" s="135"/>
      <c r="R448" s="49"/>
      <c r="S448" s="49"/>
      <c r="T448" s="133"/>
      <c r="U448" s="135"/>
      <c r="V448" s="49"/>
      <c r="W448" s="49"/>
      <c r="X448" s="133"/>
      <c r="Y448" s="135"/>
      <c r="Z448" s="49"/>
    </row>
    <row r="449" spans="1:35">
      <c r="A449" s="54"/>
      <c r="B449" s="129" t="s">
        <v>657</v>
      </c>
      <c r="C449" s="12"/>
      <c r="D449" s="137" t="s">
        <v>681</v>
      </c>
      <c r="E449" s="137"/>
      <c r="F449" s="128" t="s">
        <v>375</v>
      </c>
      <c r="G449" s="12"/>
      <c r="H449" s="137" t="s">
        <v>682</v>
      </c>
      <c r="I449" s="137"/>
      <c r="J449" s="128" t="s">
        <v>375</v>
      </c>
      <c r="K449" s="12"/>
      <c r="L449" s="137" t="s">
        <v>683</v>
      </c>
      <c r="M449" s="137"/>
      <c r="N449" s="128" t="s">
        <v>375</v>
      </c>
      <c r="O449" s="12"/>
      <c r="P449" s="137" t="s">
        <v>684</v>
      </c>
      <c r="Q449" s="137"/>
      <c r="R449" s="128" t="s">
        <v>375</v>
      </c>
      <c r="S449" s="12"/>
      <c r="T449" s="137" t="s">
        <v>685</v>
      </c>
      <c r="U449" s="137"/>
      <c r="V449" s="128" t="s">
        <v>375</v>
      </c>
      <c r="W449" s="12"/>
      <c r="X449" s="137" t="s">
        <v>658</v>
      </c>
      <c r="Y449" s="137"/>
      <c r="Z449" s="128" t="s">
        <v>375</v>
      </c>
    </row>
    <row r="450" spans="1:35">
      <c r="A450" s="54"/>
      <c r="B450" s="140" t="s">
        <v>661</v>
      </c>
      <c r="C450" s="49"/>
      <c r="D450" s="134">
        <v>951</v>
      </c>
      <c r="E450" s="134"/>
      <c r="F450" s="49"/>
      <c r="G450" s="49"/>
      <c r="H450" s="135">
        <v>2110</v>
      </c>
      <c r="I450" s="135"/>
      <c r="J450" s="49"/>
      <c r="K450" s="49"/>
      <c r="L450" s="135">
        <v>1187</v>
      </c>
      <c r="M450" s="135"/>
      <c r="N450" s="49"/>
      <c r="O450" s="49"/>
      <c r="P450" s="135">
        <v>1165</v>
      </c>
      <c r="Q450" s="135"/>
      <c r="R450" s="49"/>
      <c r="S450" s="49"/>
      <c r="T450" s="135">
        <v>1221</v>
      </c>
      <c r="U450" s="135"/>
      <c r="V450" s="49"/>
      <c r="W450" s="49"/>
      <c r="X450" s="135">
        <v>6634</v>
      </c>
      <c r="Y450" s="135"/>
      <c r="Z450" s="49"/>
    </row>
    <row r="451" spans="1:35">
      <c r="A451" s="54"/>
      <c r="B451" s="140"/>
      <c r="C451" s="49"/>
      <c r="D451" s="134"/>
      <c r="E451" s="134"/>
      <c r="F451" s="49"/>
      <c r="G451" s="49"/>
      <c r="H451" s="135"/>
      <c r="I451" s="135"/>
      <c r="J451" s="49"/>
      <c r="K451" s="49"/>
      <c r="L451" s="135"/>
      <c r="M451" s="135"/>
      <c r="N451" s="49"/>
      <c r="O451" s="49"/>
      <c r="P451" s="135"/>
      <c r="Q451" s="135"/>
      <c r="R451" s="49"/>
      <c r="S451" s="49"/>
      <c r="T451" s="135"/>
      <c r="U451" s="135"/>
      <c r="V451" s="49"/>
      <c r="W451" s="49"/>
      <c r="X451" s="135"/>
      <c r="Y451" s="135"/>
      <c r="Z451" s="49"/>
    </row>
    <row r="452" spans="1:35">
      <c r="A452" s="54"/>
      <c r="B452" s="139" t="s">
        <v>686</v>
      </c>
      <c r="C452" s="39"/>
      <c r="D452" s="138">
        <v>1482</v>
      </c>
      <c r="E452" s="138"/>
      <c r="F452" s="39"/>
      <c r="G452" s="39"/>
      <c r="H452" s="137" t="s">
        <v>687</v>
      </c>
      <c r="I452" s="137"/>
      <c r="J452" s="136" t="s">
        <v>375</v>
      </c>
      <c r="K452" s="39"/>
      <c r="L452" s="137" t="s">
        <v>688</v>
      </c>
      <c r="M452" s="137"/>
      <c r="N452" s="136" t="s">
        <v>375</v>
      </c>
      <c r="O452" s="39"/>
      <c r="P452" s="137" t="s">
        <v>689</v>
      </c>
      <c r="Q452" s="137"/>
      <c r="R452" s="136" t="s">
        <v>375</v>
      </c>
      <c r="S452" s="39"/>
      <c r="T452" s="138">
        <v>1979</v>
      </c>
      <c r="U452" s="138"/>
      <c r="V452" s="39"/>
      <c r="W452" s="39"/>
      <c r="X452" s="137" t="s">
        <v>655</v>
      </c>
      <c r="Y452" s="137"/>
      <c r="Z452" s="136" t="s">
        <v>375</v>
      </c>
    </row>
    <row r="453" spans="1:35" ht="15.75" thickBot="1">
      <c r="A453" s="54"/>
      <c r="B453" s="139"/>
      <c r="C453" s="39"/>
      <c r="D453" s="142"/>
      <c r="E453" s="142"/>
      <c r="F453" s="77"/>
      <c r="G453" s="39"/>
      <c r="H453" s="141"/>
      <c r="I453" s="141"/>
      <c r="J453" s="178"/>
      <c r="K453" s="39"/>
      <c r="L453" s="141"/>
      <c r="M453" s="141"/>
      <c r="N453" s="178"/>
      <c r="O453" s="39"/>
      <c r="P453" s="141"/>
      <c r="Q453" s="141"/>
      <c r="R453" s="178"/>
      <c r="S453" s="39"/>
      <c r="T453" s="142"/>
      <c r="U453" s="142"/>
      <c r="V453" s="77"/>
      <c r="W453" s="39"/>
      <c r="X453" s="141"/>
      <c r="Y453" s="141"/>
      <c r="Z453" s="178"/>
    </row>
    <row r="454" spans="1:35">
      <c r="A454" s="54"/>
      <c r="B454" s="133" t="s">
        <v>690</v>
      </c>
      <c r="C454" s="49"/>
      <c r="D454" s="143" t="s">
        <v>373</v>
      </c>
      <c r="E454" s="145">
        <v>3915</v>
      </c>
      <c r="F454" s="74"/>
      <c r="G454" s="49"/>
      <c r="H454" s="143" t="s">
        <v>373</v>
      </c>
      <c r="I454" s="145">
        <v>3163</v>
      </c>
      <c r="J454" s="74"/>
      <c r="K454" s="49"/>
      <c r="L454" s="143" t="s">
        <v>373</v>
      </c>
      <c r="M454" s="145">
        <v>5847</v>
      </c>
      <c r="N454" s="74"/>
      <c r="O454" s="49"/>
      <c r="P454" s="143" t="s">
        <v>373</v>
      </c>
      <c r="Q454" s="145">
        <v>4179</v>
      </c>
      <c r="R454" s="74"/>
      <c r="S454" s="49"/>
      <c r="T454" s="143" t="s">
        <v>373</v>
      </c>
      <c r="U454" s="145">
        <v>3241</v>
      </c>
      <c r="V454" s="74"/>
      <c r="W454" s="49"/>
      <c r="X454" s="143" t="s">
        <v>373</v>
      </c>
      <c r="Y454" s="145">
        <v>20345</v>
      </c>
      <c r="Z454" s="74"/>
    </row>
    <row r="455" spans="1:35" ht="15.75" thickBot="1">
      <c r="A455" s="54"/>
      <c r="B455" s="133"/>
      <c r="C455" s="49"/>
      <c r="D455" s="179"/>
      <c r="E455" s="180"/>
      <c r="F455" s="81"/>
      <c r="G455" s="49"/>
      <c r="H455" s="179"/>
      <c r="I455" s="180"/>
      <c r="J455" s="81"/>
      <c r="K455" s="49"/>
      <c r="L455" s="179"/>
      <c r="M455" s="180"/>
      <c r="N455" s="81"/>
      <c r="O455" s="49"/>
      <c r="P455" s="179"/>
      <c r="Q455" s="180"/>
      <c r="R455" s="81"/>
      <c r="S455" s="49"/>
      <c r="T455" s="179"/>
      <c r="U455" s="180"/>
      <c r="V455" s="81"/>
      <c r="W455" s="49"/>
      <c r="X455" s="179"/>
      <c r="Y455" s="180"/>
      <c r="Z455" s="81"/>
    </row>
    <row r="456" spans="1:35" ht="15.75" thickTop="1">
      <c r="A456" s="54"/>
      <c r="B456" s="57" t="s">
        <v>691</v>
      </c>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row>
    <row r="457" spans="1:35">
      <c r="A457" s="5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35">
      <c r="A458" s="54"/>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35" ht="15.75" thickBot="1">
      <c r="A459" s="54"/>
      <c r="B459" s="12"/>
      <c r="C459" s="12"/>
      <c r="D459" s="39"/>
      <c r="E459" s="39"/>
      <c r="F459" s="39"/>
      <c r="G459" s="12"/>
      <c r="H459" s="39"/>
      <c r="I459" s="39"/>
      <c r="J459" s="39"/>
      <c r="K459" s="12"/>
      <c r="L459" s="68" t="s">
        <v>675</v>
      </c>
      <c r="M459" s="68"/>
      <c r="N459" s="68"/>
      <c r="O459" s="68"/>
      <c r="P459" s="68"/>
      <c r="Q459" s="68"/>
      <c r="R459" s="68"/>
      <c r="S459" s="12"/>
      <c r="T459" s="39"/>
      <c r="U459" s="39"/>
      <c r="V459" s="39"/>
      <c r="W459" s="12"/>
      <c r="X459" s="39"/>
      <c r="Y459" s="39"/>
      <c r="Z459" s="39"/>
    </row>
    <row r="460" spans="1:35" ht="15.75" thickBot="1">
      <c r="A460" s="54"/>
      <c r="B460" s="99" t="s">
        <v>369</v>
      </c>
      <c r="C460" s="12"/>
      <c r="D460" s="68" t="s">
        <v>676</v>
      </c>
      <c r="E460" s="68"/>
      <c r="F460" s="68"/>
      <c r="G460" s="12"/>
      <c r="H460" s="68" t="s">
        <v>677</v>
      </c>
      <c r="I460" s="68"/>
      <c r="J460" s="68"/>
      <c r="K460" s="12"/>
      <c r="L460" s="69" t="s">
        <v>678</v>
      </c>
      <c r="M460" s="69"/>
      <c r="N460" s="69"/>
      <c r="O460" s="25"/>
      <c r="P460" s="69" t="s">
        <v>532</v>
      </c>
      <c r="Q460" s="69"/>
      <c r="R460" s="69"/>
      <c r="S460" s="12"/>
      <c r="T460" s="68" t="s">
        <v>533</v>
      </c>
      <c r="U460" s="68"/>
      <c r="V460" s="68"/>
      <c r="W460" s="12"/>
      <c r="X460" s="68" t="s">
        <v>150</v>
      </c>
      <c r="Y460" s="68"/>
      <c r="Z460" s="68"/>
    </row>
    <row r="461" spans="1:35">
      <c r="A461" s="54"/>
      <c r="B461" s="127" t="s">
        <v>679</v>
      </c>
      <c r="C461" s="22"/>
      <c r="D461" s="74"/>
      <c r="E461" s="74"/>
      <c r="F461" s="74"/>
      <c r="G461" s="22"/>
      <c r="H461" s="74"/>
      <c r="I461" s="74"/>
      <c r="J461" s="74"/>
      <c r="K461" s="22"/>
      <c r="L461" s="74"/>
      <c r="M461" s="74"/>
      <c r="N461" s="74"/>
      <c r="O461" s="22"/>
      <c r="P461" s="74"/>
      <c r="Q461" s="74"/>
      <c r="R461" s="74"/>
      <c r="S461" s="22"/>
      <c r="T461" s="74"/>
      <c r="U461" s="74"/>
      <c r="V461" s="74"/>
      <c r="W461" s="22"/>
      <c r="X461" s="74"/>
      <c r="Y461" s="74"/>
      <c r="Z461" s="74"/>
    </row>
    <row r="462" spans="1:35">
      <c r="A462" s="54"/>
      <c r="B462" s="136" t="s">
        <v>692</v>
      </c>
      <c r="C462" s="39"/>
      <c r="D462" s="136" t="s">
        <v>373</v>
      </c>
      <c r="E462" s="138">
        <v>3238</v>
      </c>
      <c r="F462" s="39"/>
      <c r="G462" s="39"/>
      <c r="H462" s="136" t="s">
        <v>373</v>
      </c>
      <c r="I462" s="138">
        <v>4987</v>
      </c>
      <c r="J462" s="39"/>
      <c r="K462" s="39"/>
      <c r="L462" s="136" t="s">
        <v>373</v>
      </c>
      <c r="M462" s="138">
        <v>8701</v>
      </c>
      <c r="N462" s="39"/>
      <c r="O462" s="39"/>
      <c r="P462" s="136" t="s">
        <v>373</v>
      </c>
      <c r="Q462" s="138">
        <v>9627</v>
      </c>
      <c r="R462" s="39"/>
      <c r="S462" s="39"/>
      <c r="T462" s="136" t="s">
        <v>373</v>
      </c>
      <c r="U462" s="138">
        <v>2761</v>
      </c>
      <c r="V462" s="39"/>
      <c r="W462" s="39"/>
      <c r="X462" s="136" t="s">
        <v>373</v>
      </c>
      <c r="Y462" s="138">
        <v>29314</v>
      </c>
      <c r="Z462" s="39"/>
    </row>
    <row r="463" spans="1:35">
      <c r="A463" s="54"/>
      <c r="B463" s="136"/>
      <c r="C463" s="39"/>
      <c r="D463" s="136"/>
      <c r="E463" s="138"/>
      <c r="F463" s="39"/>
      <c r="G463" s="39"/>
      <c r="H463" s="136"/>
      <c r="I463" s="138"/>
      <c r="J463" s="39"/>
      <c r="K463" s="39"/>
      <c r="L463" s="136"/>
      <c r="M463" s="138"/>
      <c r="N463" s="39"/>
      <c r="O463" s="39"/>
      <c r="P463" s="136"/>
      <c r="Q463" s="138"/>
      <c r="R463" s="39"/>
      <c r="S463" s="39"/>
      <c r="T463" s="136"/>
      <c r="U463" s="138"/>
      <c r="V463" s="39"/>
      <c r="W463" s="39"/>
      <c r="X463" s="136"/>
      <c r="Y463" s="138"/>
      <c r="Z463" s="39"/>
    </row>
    <row r="464" spans="1:35">
      <c r="A464" s="54"/>
      <c r="B464" s="130" t="s">
        <v>657</v>
      </c>
      <c r="C464" s="22"/>
      <c r="D464" s="134" t="s">
        <v>693</v>
      </c>
      <c r="E464" s="134"/>
      <c r="F464" s="127" t="s">
        <v>375</v>
      </c>
      <c r="G464" s="22"/>
      <c r="H464" s="134" t="s">
        <v>694</v>
      </c>
      <c r="I464" s="134"/>
      <c r="J464" s="127" t="s">
        <v>375</v>
      </c>
      <c r="K464" s="22"/>
      <c r="L464" s="134" t="s">
        <v>695</v>
      </c>
      <c r="M464" s="134"/>
      <c r="N464" s="127" t="s">
        <v>375</v>
      </c>
      <c r="O464" s="22"/>
      <c r="P464" s="134" t="s">
        <v>696</v>
      </c>
      <c r="Q464" s="134"/>
      <c r="R464" s="127" t="s">
        <v>375</v>
      </c>
      <c r="S464" s="22"/>
      <c r="T464" s="134" t="s">
        <v>697</v>
      </c>
      <c r="U464" s="134"/>
      <c r="V464" s="127" t="s">
        <v>375</v>
      </c>
      <c r="W464" s="22"/>
      <c r="X464" s="134" t="s">
        <v>659</v>
      </c>
      <c r="Y464" s="134"/>
      <c r="Z464" s="127" t="s">
        <v>375</v>
      </c>
    </row>
    <row r="465" spans="1:35">
      <c r="A465" s="54"/>
      <c r="B465" s="139" t="s">
        <v>661</v>
      </c>
      <c r="C465" s="39"/>
      <c r="D465" s="138">
        <v>1623</v>
      </c>
      <c r="E465" s="138"/>
      <c r="F465" s="39"/>
      <c r="G465" s="39"/>
      <c r="H465" s="138">
        <v>2681</v>
      </c>
      <c r="I465" s="138"/>
      <c r="J465" s="39"/>
      <c r="K465" s="39"/>
      <c r="L465" s="138">
        <v>1266</v>
      </c>
      <c r="M465" s="138"/>
      <c r="N465" s="39"/>
      <c r="O465" s="39"/>
      <c r="P465" s="138">
        <v>3048</v>
      </c>
      <c r="Q465" s="138"/>
      <c r="R465" s="39"/>
      <c r="S465" s="39"/>
      <c r="T465" s="138">
        <v>1674</v>
      </c>
      <c r="U465" s="138"/>
      <c r="V465" s="39"/>
      <c r="W465" s="39"/>
      <c r="X465" s="138">
        <v>10292</v>
      </c>
      <c r="Y465" s="138"/>
      <c r="Z465" s="39"/>
    </row>
    <row r="466" spans="1:35">
      <c r="A466" s="54"/>
      <c r="B466" s="139"/>
      <c r="C466" s="39"/>
      <c r="D466" s="138"/>
      <c r="E466" s="138"/>
      <c r="F466" s="39"/>
      <c r="G466" s="39"/>
      <c r="H466" s="138"/>
      <c r="I466" s="138"/>
      <c r="J466" s="39"/>
      <c r="K466" s="39"/>
      <c r="L466" s="138"/>
      <c r="M466" s="138"/>
      <c r="N466" s="39"/>
      <c r="O466" s="39"/>
      <c r="P466" s="138"/>
      <c r="Q466" s="138"/>
      <c r="R466" s="39"/>
      <c r="S466" s="39"/>
      <c r="T466" s="138"/>
      <c r="U466" s="138"/>
      <c r="V466" s="39"/>
      <c r="W466" s="39"/>
      <c r="X466" s="138"/>
      <c r="Y466" s="138"/>
      <c r="Z466" s="39"/>
    </row>
    <row r="467" spans="1:35">
      <c r="A467" s="54"/>
      <c r="B467" s="140" t="s">
        <v>686</v>
      </c>
      <c r="C467" s="49"/>
      <c r="D467" s="134" t="s">
        <v>698</v>
      </c>
      <c r="E467" s="134"/>
      <c r="F467" s="133" t="s">
        <v>375</v>
      </c>
      <c r="G467" s="49"/>
      <c r="H467" s="134" t="s">
        <v>699</v>
      </c>
      <c r="I467" s="134"/>
      <c r="J467" s="133" t="s">
        <v>375</v>
      </c>
      <c r="K467" s="49"/>
      <c r="L467" s="135">
        <v>2934</v>
      </c>
      <c r="M467" s="135"/>
      <c r="N467" s="49"/>
      <c r="O467" s="49"/>
      <c r="P467" s="134" t="s">
        <v>700</v>
      </c>
      <c r="Q467" s="134"/>
      <c r="R467" s="133" t="s">
        <v>375</v>
      </c>
      <c r="S467" s="49"/>
      <c r="T467" s="135">
        <v>2269</v>
      </c>
      <c r="U467" s="135"/>
      <c r="V467" s="49"/>
      <c r="W467" s="49"/>
      <c r="X467" s="134">
        <v>523</v>
      </c>
      <c r="Y467" s="134"/>
      <c r="Z467" s="49"/>
    </row>
    <row r="468" spans="1:35" ht="15.75" thickBot="1">
      <c r="A468" s="54"/>
      <c r="B468" s="140"/>
      <c r="C468" s="49"/>
      <c r="D468" s="148"/>
      <c r="E468" s="148"/>
      <c r="F468" s="144"/>
      <c r="G468" s="49"/>
      <c r="H468" s="148"/>
      <c r="I468" s="148"/>
      <c r="J468" s="144"/>
      <c r="K468" s="49"/>
      <c r="L468" s="146"/>
      <c r="M468" s="146"/>
      <c r="N468" s="88"/>
      <c r="O468" s="49"/>
      <c r="P468" s="148"/>
      <c r="Q468" s="148"/>
      <c r="R468" s="144"/>
      <c r="S468" s="49"/>
      <c r="T468" s="146"/>
      <c r="U468" s="146"/>
      <c r="V468" s="88"/>
      <c r="W468" s="49"/>
      <c r="X468" s="148"/>
      <c r="Y468" s="148"/>
      <c r="Z468" s="88"/>
    </row>
    <row r="469" spans="1:35">
      <c r="A469" s="54"/>
      <c r="B469" s="136" t="s">
        <v>701</v>
      </c>
      <c r="C469" s="39"/>
      <c r="D469" s="150" t="s">
        <v>373</v>
      </c>
      <c r="E469" s="152">
        <v>2931</v>
      </c>
      <c r="F469" s="44"/>
      <c r="G469" s="39"/>
      <c r="H469" s="150" t="s">
        <v>373</v>
      </c>
      <c r="I469" s="152">
        <v>5233</v>
      </c>
      <c r="J469" s="44"/>
      <c r="K469" s="39"/>
      <c r="L469" s="150" t="s">
        <v>373</v>
      </c>
      <c r="M469" s="152">
        <v>8869</v>
      </c>
      <c r="N469" s="44"/>
      <c r="O469" s="39"/>
      <c r="P469" s="150" t="s">
        <v>373</v>
      </c>
      <c r="Q469" s="152">
        <v>7195</v>
      </c>
      <c r="R469" s="44"/>
      <c r="S469" s="39"/>
      <c r="T469" s="150" t="s">
        <v>373</v>
      </c>
      <c r="U469" s="152">
        <v>2557</v>
      </c>
      <c r="V469" s="44"/>
      <c r="W469" s="39"/>
      <c r="X469" s="150" t="s">
        <v>373</v>
      </c>
      <c r="Y469" s="152">
        <v>26785</v>
      </c>
      <c r="Z469" s="44"/>
    </row>
    <row r="470" spans="1:35" ht="15.75" thickBot="1">
      <c r="A470" s="54"/>
      <c r="B470" s="136"/>
      <c r="C470" s="39"/>
      <c r="D470" s="151"/>
      <c r="E470" s="153"/>
      <c r="F470" s="113"/>
      <c r="G470" s="39"/>
      <c r="H470" s="151"/>
      <c r="I470" s="153"/>
      <c r="J470" s="113"/>
      <c r="K470" s="39"/>
      <c r="L470" s="151"/>
      <c r="M470" s="153"/>
      <c r="N470" s="113"/>
      <c r="O470" s="39"/>
      <c r="P470" s="151"/>
      <c r="Q470" s="153"/>
      <c r="R470" s="113"/>
      <c r="S470" s="39"/>
      <c r="T470" s="151"/>
      <c r="U470" s="153"/>
      <c r="V470" s="113"/>
      <c r="W470" s="39"/>
      <c r="X470" s="151"/>
      <c r="Y470" s="153"/>
      <c r="Z470" s="113"/>
    </row>
    <row r="471" spans="1:35" ht="15.75" thickTop="1">
      <c r="A471" s="54"/>
      <c r="B471" s="57" t="s">
        <v>702</v>
      </c>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row>
    <row r="472" spans="1:35">
      <c r="A472" s="5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35">
      <c r="A473" s="54"/>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35" ht="15.75" thickBot="1">
      <c r="A474" s="54"/>
      <c r="B474" s="12"/>
      <c r="C474" s="12"/>
      <c r="D474" s="39"/>
      <c r="E474" s="39"/>
      <c r="F474" s="39"/>
      <c r="G474" s="12"/>
      <c r="H474" s="39"/>
      <c r="I474" s="39"/>
      <c r="J474" s="39"/>
      <c r="K474" s="12"/>
      <c r="L474" s="68" t="s">
        <v>675</v>
      </c>
      <c r="M474" s="68"/>
      <c r="N474" s="68"/>
      <c r="O474" s="68"/>
      <c r="P474" s="68"/>
      <c r="Q474" s="68"/>
      <c r="R474" s="68"/>
      <c r="S474" s="12"/>
      <c r="T474" s="39"/>
      <c r="U474" s="39"/>
      <c r="V474" s="39"/>
      <c r="W474" s="12"/>
      <c r="X474" s="39"/>
      <c r="Y474" s="39"/>
      <c r="Z474" s="39"/>
    </row>
    <row r="475" spans="1:35" ht="15.75" thickBot="1">
      <c r="A475" s="54"/>
      <c r="B475" s="99" t="s">
        <v>369</v>
      </c>
      <c r="C475" s="12"/>
      <c r="D475" s="68" t="s">
        <v>676</v>
      </c>
      <c r="E475" s="68"/>
      <c r="F475" s="68"/>
      <c r="G475" s="12"/>
      <c r="H475" s="68" t="s">
        <v>677</v>
      </c>
      <c r="I475" s="68"/>
      <c r="J475" s="68"/>
      <c r="K475" s="12"/>
      <c r="L475" s="69" t="s">
        <v>678</v>
      </c>
      <c r="M475" s="69"/>
      <c r="N475" s="69"/>
      <c r="O475" s="25"/>
      <c r="P475" s="69" t="s">
        <v>532</v>
      </c>
      <c r="Q475" s="69"/>
      <c r="R475" s="69"/>
      <c r="S475" s="12"/>
      <c r="T475" s="68" t="s">
        <v>533</v>
      </c>
      <c r="U475" s="68"/>
      <c r="V475" s="68"/>
      <c r="W475" s="12"/>
      <c r="X475" s="68" t="s">
        <v>150</v>
      </c>
      <c r="Y475" s="68"/>
      <c r="Z475" s="68"/>
    </row>
    <row r="476" spans="1:35">
      <c r="A476" s="54"/>
      <c r="B476" s="127" t="s">
        <v>679</v>
      </c>
      <c r="C476" s="22"/>
      <c r="D476" s="74"/>
      <c r="E476" s="74"/>
      <c r="F476" s="74"/>
      <c r="G476" s="22"/>
      <c r="H476" s="74"/>
      <c r="I476" s="74"/>
      <c r="J476" s="74"/>
      <c r="K476" s="22"/>
      <c r="L476" s="74"/>
      <c r="M476" s="74"/>
      <c r="N476" s="74"/>
      <c r="O476" s="22"/>
      <c r="P476" s="74"/>
      <c r="Q476" s="74"/>
      <c r="R476" s="74"/>
      <c r="S476" s="22"/>
      <c r="T476" s="74"/>
      <c r="U476" s="74"/>
      <c r="V476" s="74"/>
      <c r="W476" s="22"/>
      <c r="X476" s="74"/>
      <c r="Y476" s="74"/>
      <c r="Z476" s="74"/>
    </row>
    <row r="477" spans="1:35">
      <c r="A477" s="54"/>
      <c r="B477" s="136" t="s">
        <v>703</v>
      </c>
      <c r="C477" s="39"/>
      <c r="D477" s="136" t="s">
        <v>373</v>
      </c>
      <c r="E477" s="138">
        <v>5776</v>
      </c>
      <c r="F477" s="39"/>
      <c r="G477" s="39"/>
      <c r="H477" s="136" t="s">
        <v>373</v>
      </c>
      <c r="I477" s="138">
        <v>11995</v>
      </c>
      <c r="J477" s="39"/>
      <c r="K477" s="39"/>
      <c r="L477" s="136" t="s">
        <v>373</v>
      </c>
      <c r="M477" s="138">
        <v>8885</v>
      </c>
      <c r="N477" s="39"/>
      <c r="O477" s="39"/>
      <c r="P477" s="136" t="s">
        <v>373</v>
      </c>
      <c r="Q477" s="138">
        <v>11063</v>
      </c>
      <c r="R477" s="39"/>
      <c r="S477" s="39"/>
      <c r="T477" s="136" t="s">
        <v>373</v>
      </c>
      <c r="U477" s="138">
        <v>1641</v>
      </c>
      <c r="V477" s="39"/>
      <c r="W477" s="39"/>
      <c r="X477" s="136" t="s">
        <v>373</v>
      </c>
      <c r="Y477" s="138">
        <v>39360</v>
      </c>
      <c r="Z477" s="39"/>
    </row>
    <row r="478" spans="1:35">
      <c r="A478" s="54"/>
      <c r="B478" s="136"/>
      <c r="C478" s="39"/>
      <c r="D478" s="136"/>
      <c r="E478" s="138"/>
      <c r="F478" s="39"/>
      <c r="G478" s="39"/>
      <c r="H478" s="136"/>
      <c r="I478" s="138"/>
      <c r="J478" s="39"/>
      <c r="K478" s="39"/>
      <c r="L478" s="136"/>
      <c r="M478" s="138"/>
      <c r="N478" s="39"/>
      <c r="O478" s="39"/>
      <c r="P478" s="136"/>
      <c r="Q478" s="138"/>
      <c r="R478" s="39"/>
      <c r="S478" s="39"/>
      <c r="T478" s="136"/>
      <c r="U478" s="138"/>
      <c r="V478" s="39"/>
      <c r="W478" s="39"/>
      <c r="X478" s="136"/>
      <c r="Y478" s="138"/>
      <c r="Z478" s="39"/>
    </row>
    <row r="479" spans="1:35">
      <c r="A479" s="54"/>
      <c r="B479" s="130" t="s">
        <v>657</v>
      </c>
      <c r="C479" s="22"/>
      <c r="D479" s="134" t="s">
        <v>704</v>
      </c>
      <c r="E479" s="134"/>
      <c r="F479" s="127" t="s">
        <v>375</v>
      </c>
      <c r="G479" s="22"/>
      <c r="H479" s="134" t="s">
        <v>705</v>
      </c>
      <c r="I479" s="134"/>
      <c r="J479" s="127" t="s">
        <v>375</v>
      </c>
      <c r="K479" s="22"/>
      <c r="L479" s="134" t="s">
        <v>706</v>
      </c>
      <c r="M479" s="134"/>
      <c r="N479" s="127" t="s">
        <v>375</v>
      </c>
      <c r="O479" s="22"/>
      <c r="P479" s="134" t="s">
        <v>707</v>
      </c>
      <c r="Q479" s="134"/>
      <c r="R479" s="127" t="s">
        <v>375</v>
      </c>
      <c r="S479" s="22"/>
      <c r="T479" s="134" t="s">
        <v>708</v>
      </c>
      <c r="U479" s="134"/>
      <c r="V479" s="127" t="s">
        <v>375</v>
      </c>
      <c r="W479" s="22"/>
      <c r="X479" s="134" t="s">
        <v>660</v>
      </c>
      <c r="Y479" s="134"/>
      <c r="Z479" s="127" t="s">
        <v>375</v>
      </c>
    </row>
    <row r="480" spans="1:35">
      <c r="A480" s="54"/>
      <c r="B480" s="139" t="s">
        <v>661</v>
      </c>
      <c r="C480" s="39"/>
      <c r="D480" s="137">
        <v>991</v>
      </c>
      <c r="E480" s="137"/>
      <c r="F480" s="39"/>
      <c r="G480" s="39"/>
      <c r="H480" s="138">
        <v>3237</v>
      </c>
      <c r="I480" s="138"/>
      <c r="J480" s="39"/>
      <c r="K480" s="39"/>
      <c r="L480" s="137">
        <v>573</v>
      </c>
      <c r="M480" s="137"/>
      <c r="N480" s="39"/>
      <c r="O480" s="39"/>
      <c r="P480" s="137">
        <v>852</v>
      </c>
      <c r="Q480" s="137"/>
      <c r="R480" s="39"/>
      <c r="S480" s="39"/>
      <c r="T480" s="138">
        <v>1220</v>
      </c>
      <c r="U480" s="138"/>
      <c r="V480" s="39"/>
      <c r="W480" s="39"/>
      <c r="X480" s="138">
        <v>6873</v>
      </c>
      <c r="Y480" s="138"/>
      <c r="Z480" s="39"/>
    </row>
    <row r="481" spans="1:35">
      <c r="A481" s="54"/>
      <c r="B481" s="139"/>
      <c r="C481" s="39"/>
      <c r="D481" s="137"/>
      <c r="E481" s="137"/>
      <c r="F481" s="39"/>
      <c r="G481" s="39"/>
      <c r="H481" s="138"/>
      <c r="I481" s="138"/>
      <c r="J481" s="39"/>
      <c r="K481" s="39"/>
      <c r="L481" s="137"/>
      <c r="M481" s="137"/>
      <c r="N481" s="39"/>
      <c r="O481" s="39"/>
      <c r="P481" s="137"/>
      <c r="Q481" s="137"/>
      <c r="R481" s="39"/>
      <c r="S481" s="39"/>
      <c r="T481" s="138"/>
      <c r="U481" s="138"/>
      <c r="V481" s="39"/>
      <c r="W481" s="39"/>
      <c r="X481" s="138"/>
      <c r="Y481" s="138"/>
      <c r="Z481" s="39"/>
    </row>
    <row r="482" spans="1:35">
      <c r="A482" s="54"/>
      <c r="B482" s="140" t="s">
        <v>686</v>
      </c>
      <c r="C482" s="49"/>
      <c r="D482" s="134" t="s">
        <v>709</v>
      </c>
      <c r="E482" s="134"/>
      <c r="F482" s="133" t="s">
        <v>375</v>
      </c>
      <c r="G482" s="49"/>
      <c r="H482" s="134">
        <v>839</v>
      </c>
      <c r="I482" s="134"/>
      <c r="J482" s="49"/>
      <c r="K482" s="49"/>
      <c r="L482" s="135">
        <v>5665</v>
      </c>
      <c r="M482" s="135"/>
      <c r="N482" s="49"/>
      <c r="O482" s="49"/>
      <c r="P482" s="135">
        <v>3222</v>
      </c>
      <c r="Q482" s="135"/>
      <c r="R482" s="49"/>
      <c r="S482" s="49"/>
      <c r="T482" s="135">
        <v>4358</v>
      </c>
      <c r="U482" s="135"/>
      <c r="V482" s="49"/>
      <c r="W482" s="49"/>
      <c r="X482" s="135">
        <v>14049</v>
      </c>
      <c r="Y482" s="135"/>
      <c r="Z482" s="49"/>
    </row>
    <row r="483" spans="1:35" ht="15.75" thickBot="1">
      <c r="A483" s="54"/>
      <c r="B483" s="140"/>
      <c r="C483" s="49"/>
      <c r="D483" s="148"/>
      <c r="E483" s="148"/>
      <c r="F483" s="144"/>
      <c r="G483" s="49"/>
      <c r="H483" s="148"/>
      <c r="I483" s="148"/>
      <c r="J483" s="88"/>
      <c r="K483" s="49"/>
      <c r="L483" s="146"/>
      <c r="M483" s="146"/>
      <c r="N483" s="88"/>
      <c r="O483" s="49"/>
      <c r="P483" s="146"/>
      <c r="Q483" s="146"/>
      <c r="R483" s="88"/>
      <c r="S483" s="49"/>
      <c r="T483" s="146"/>
      <c r="U483" s="146"/>
      <c r="V483" s="88"/>
      <c r="W483" s="49"/>
      <c r="X483" s="146"/>
      <c r="Y483" s="146"/>
      <c r="Z483" s="88"/>
    </row>
    <row r="484" spans="1:35">
      <c r="A484" s="54"/>
      <c r="B484" s="136" t="s">
        <v>710</v>
      </c>
      <c r="C484" s="39"/>
      <c r="D484" s="150" t="s">
        <v>373</v>
      </c>
      <c r="E484" s="152">
        <v>3238</v>
      </c>
      <c r="F484" s="44"/>
      <c r="G484" s="39"/>
      <c r="H484" s="150" t="s">
        <v>373</v>
      </c>
      <c r="I484" s="152">
        <v>4987</v>
      </c>
      <c r="J484" s="44"/>
      <c r="K484" s="39"/>
      <c r="L484" s="150" t="s">
        <v>373</v>
      </c>
      <c r="M484" s="152">
        <v>8701</v>
      </c>
      <c r="N484" s="44"/>
      <c r="O484" s="39"/>
      <c r="P484" s="150" t="s">
        <v>373</v>
      </c>
      <c r="Q484" s="152">
        <v>9627</v>
      </c>
      <c r="R484" s="44"/>
      <c r="S484" s="39"/>
      <c r="T484" s="150" t="s">
        <v>373</v>
      </c>
      <c r="U484" s="152">
        <v>2761</v>
      </c>
      <c r="V484" s="44"/>
      <c r="W484" s="39"/>
      <c r="X484" s="150" t="s">
        <v>373</v>
      </c>
      <c r="Y484" s="152">
        <v>29314</v>
      </c>
      <c r="Z484" s="44"/>
    </row>
    <row r="485" spans="1:35" ht="15.75" thickBot="1">
      <c r="A485" s="54"/>
      <c r="B485" s="136"/>
      <c r="C485" s="39"/>
      <c r="D485" s="151"/>
      <c r="E485" s="153"/>
      <c r="F485" s="113"/>
      <c r="G485" s="39"/>
      <c r="H485" s="151"/>
      <c r="I485" s="153"/>
      <c r="J485" s="113"/>
      <c r="K485" s="39"/>
      <c r="L485" s="151"/>
      <c r="M485" s="153"/>
      <c r="N485" s="113"/>
      <c r="O485" s="39"/>
      <c r="P485" s="151"/>
      <c r="Q485" s="153"/>
      <c r="R485" s="113"/>
      <c r="S485" s="39"/>
      <c r="T485" s="151"/>
      <c r="U485" s="153"/>
      <c r="V485" s="113"/>
      <c r="W485" s="39"/>
      <c r="X485" s="151"/>
      <c r="Y485" s="153"/>
      <c r="Z485" s="113"/>
    </row>
    <row r="486" spans="1:35" ht="15.75" thickTop="1">
      <c r="A486" s="54" t="s">
        <v>1394</v>
      </c>
      <c r="B486" s="57" t="s">
        <v>711</v>
      </c>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row>
    <row r="487" spans="1:35">
      <c r="A487" s="5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35">
      <c r="A488" s="54"/>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35" ht="15.75" thickBot="1">
      <c r="A489" s="54"/>
      <c r="B489" s="12"/>
      <c r="C489" s="12"/>
      <c r="D489" s="39"/>
      <c r="E489" s="39"/>
      <c r="F489" s="39"/>
      <c r="G489" s="12"/>
      <c r="H489" s="39"/>
      <c r="I489" s="39"/>
      <c r="J489" s="39"/>
      <c r="K489" s="12"/>
      <c r="L489" s="68" t="s">
        <v>675</v>
      </c>
      <c r="M489" s="68"/>
      <c r="N489" s="68"/>
      <c r="O489" s="68"/>
      <c r="P489" s="68"/>
      <c r="Q489" s="68"/>
      <c r="R489" s="68"/>
      <c r="S489" s="12"/>
      <c r="T489" s="39"/>
      <c r="U489" s="39"/>
      <c r="V489" s="39"/>
      <c r="W489" s="12"/>
      <c r="X489" s="39"/>
      <c r="Y489" s="39"/>
      <c r="Z489" s="39"/>
    </row>
    <row r="490" spans="1:35" ht="15.75" thickBot="1">
      <c r="A490" s="54"/>
      <c r="B490" s="99" t="s">
        <v>369</v>
      </c>
      <c r="C490" s="12"/>
      <c r="D490" s="68" t="s">
        <v>676</v>
      </c>
      <c r="E490" s="68"/>
      <c r="F490" s="68"/>
      <c r="G490" s="12"/>
      <c r="H490" s="68" t="s">
        <v>677</v>
      </c>
      <c r="I490" s="68"/>
      <c r="J490" s="68"/>
      <c r="K490" s="12"/>
      <c r="L490" s="69" t="s">
        <v>678</v>
      </c>
      <c r="M490" s="69"/>
      <c r="N490" s="69"/>
      <c r="O490" s="25"/>
      <c r="P490" s="69" t="s">
        <v>532</v>
      </c>
      <c r="Q490" s="69"/>
      <c r="R490" s="69"/>
      <c r="S490" s="12"/>
      <c r="T490" s="68" t="s">
        <v>533</v>
      </c>
      <c r="U490" s="68"/>
      <c r="V490" s="68"/>
      <c r="W490" s="12"/>
      <c r="X490" s="68" t="s">
        <v>150</v>
      </c>
      <c r="Y490" s="68"/>
      <c r="Z490" s="68"/>
    </row>
    <row r="491" spans="1:35">
      <c r="A491" s="54"/>
      <c r="B491" s="127" t="s">
        <v>679</v>
      </c>
      <c r="C491" s="22"/>
      <c r="D491" s="74"/>
      <c r="E491" s="74"/>
      <c r="F491" s="74"/>
      <c r="G491" s="22"/>
      <c r="H491" s="74"/>
      <c r="I491" s="74"/>
      <c r="J491" s="74"/>
      <c r="K491" s="22"/>
      <c r="L491" s="74"/>
      <c r="M491" s="74"/>
      <c r="N491" s="74"/>
      <c r="O491" s="22"/>
      <c r="P491" s="74"/>
      <c r="Q491" s="74"/>
      <c r="R491" s="74"/>
      <c r="S491" s="22"/>
      <c r="T491" s="74"/>
      <c r="U491" s="74"/>
      <c r="V491" s="74"/>
      <c r="W491" s="22"/>
      <c r="X491" s="74"/>
      <c r="Y491" s="74"/>
      <c r="Z491" s="74"/>
    </row>
    <row r="492" spans="1:35">
      <c r="A492" s="54"/>
      <c r="B492" s="136" t="s">
        <v>712</v>
      </c>
      <c r="C492" s="39"/>
      <c r="D492" s="136" t="s">
        <v>373</v>
      </c>
      <c r="E492" s="137">
        <v>58</v>
      </c>
      <c r="F492" s="39"/>
      <c r="G492" s="39"/>
      <c r="H492" s="136" t="s">
        <v>373</v>
      </c>
      <c r="I492" s="137" t="s">
        <v>382</v>
      </c>
      <c r="J492" s="39"/>
      <c r="K492" s="39"/>
      <c r="L492" s="136" t="s">
        <v>373</v>
      </c>
      <c r="M492" s="137">
        <v>331</v>
      </c>
      <c r="N492" s="39"/>
      <c r="O492" s="39"/>
      <c r="P492" s="136" t="s">
        <v>373</v>
      </c>
      <c r="Q492" s="137">
        <v>29</v>
      </c>
      <c r="R492" s="39"/>
      <c r="S492" s="39"/>
      <c r="T492" s="136" t="s">
        <v>373</v>
      </c>
      <c r="U492" s="137" t="s">
        <v>382</v>
      </c>
      <c r="V492" s="39"/>
      <c r="W492" s="39"/>
      <c r="X492" s="136" t="s">
        <v>373</v>
      </c>
      <c r="Y492" s="137">
        <v>418</v>
      </c>
      <c r="Z492" s="39"/>
    </row>
    <row r="493" spans="1:35">
      <c r="A493" s="54"/>
      <c r="B493" s="136"/>
      <c r="C493" s="39"/>
      <c r="D493" s="136"/>
      <c r="E493" s="137"/>
      <c r="F493" s="39"/>
      <c r="G493" s="39"/>
      <c r="H493" s="136"/>
      <c r="I493" s="137"/>
      <c r="J493" s="39"/>
      <c r="K493" s="39"/>
      <c r="L493" s="136"/>
      <c r="M493" s="137"/>
      <c r="N493" s="39"/>
      <c r="O493" s="39"/>
      <c r="P493" s="136"/>
      <c r="Q493" s="137"/>
      <c r="R493" s="39"/>
      <c r="S493" s="39"/>
      <c r="T493" s="136"/>
      <c r="U493" s="137"/>
      <c r="V493" s="39"/>
      <c r="W493" s="39"/>
      <c r="X493" s="136"/>
      <c r="Y493" s="137"/>
      <c r="Z493" s="39"/>
    </row>
    <row r="494" spans="1:35">
      <c r="A494" s="54"/>
      <c r="B494" s="133" t="s">
        <v>713</v>
      </c>
      <c r="C494" s="49"/>
      <c r="D494" s="135">
        <v>3600</v>
      </c>
      <c r="E494" s="135"/>
      <c r="F494" s="49"/>
      <c r="G494" s="49"/>
      <c r="H494" s="135">
        <v>2656</v>
      </c>
      <c r="I494" s="135"/>
      <c r="J494" s="49"/>
      <c r="K494" s="49"/>
      <c r="L494" s="135">
        <v>5317</v>
      </c>
      <c r="M494" s="135"/>
      <c r="N494" s="49"/>
      <c r="O494" s="49"/>
      <c r="P494" s="135">
        <v>2065</v>
      </c>
      <c r="Q494" s="135"/>
      <c r="R494" s="49"/>
      <c r="S494" s="49"/>
      <c r="T494" s="135">
        <v>3052</v>
      </c>
      <c r="U494" s="135"/>
      <c r="V494" s="49"/>
      <c r="W494" s="49"/>
      <c r="X494" s="135">
        <v>16690</v>
      </c>
      <c r="Y494" s="135"/>
      <c r="Z494" s="49"/>
    </row>
    <row r="495" spans="1:35">
      <c r="A495" s="54"/>
      <c r="B495" s="133"/>
      <c r="C495" s="49"/>
      <c r="D495" s="135"/>
      <c r="E495" s="135"/>
      <c r="F495" s="49"/>
      <c r="G495" s="49"/>
      <c r="H495" s="135"/>
      <c r="I495" s="135"/>
      <c r="J495" s="49"/>
      <c r="K495" s="49"/>
      <c r="L495" s="135"/>
      <c r="M495" s="135"/>
      <c r="N495" s="49"/>
      <c r="O495" s="49"/>
      <c r="P495" s="135"/>
      <c r="Q495" s="135"/>
      <c r="R495" s="49"/>
      <c r="S495" s="49"/>
      <c r="T495" s="135"/>
      <c r="U495" s="135"/>
      <c r="V495" s="49"/>
      <c r="W495" s="49"/>
      <c r="X495" s="135"/>
      <c r="Y495" s="135"/>
      <c r="Z495" s="49"/>
    </row>
    <row r="496" spans="1:35">
      <c r="A496" s="54"/>
      <c r="B496" s="136" t="s">
        <v>714</v>
      </c>
      <c r="C496" s="39"/>
      <c r="D496" s="137">
        <v>257</v>
      </c>
      <c r="E496" s="137"/>
      <c r="F496" s="39"/>
      <c r="G496" s="39"/>
      <c r="H496" s="137">
        <v>507</v>
      </c>
      <c r="I496" s="137"/>
      <c r="J496" s="39"/>
      <c r="K496" s="39"/>
      <c r="L496" s="137">
        <v>199</v>
      </c>
      <c r="M496" s="137"/>
      <c r="N496" s="39"/>
      <c r="O496" s="39"/>
      <c r="P496" s="138">
        <v>2085</v>
      </c>
      <c r="Q496" s="138"/>
      <c r="R496" s="39"/>
      <c r="S496" s="39"/>
      <c r="T496" s="137">
        <v>189</v>
      </c>
      <c r="U496" s="137"/>
      <c r="V496" s="39"/>
      <c r="W496" s="39"/>
      <c r="X496" s="138">
        <v>3237</v>
      </c>
      <c r="Y496" s="138"/>
      <c r="Z496" s="39"/>
    </row>
    <row r="497" spans="1:26">
      <c r="A497" s="54"/>
      <c r="B497" s="136"/>
      <c r="C497" s="39"/>
      <c r="D497" s="137"/>
      <c r="E497" s="137"/>
      <c r="F497" s="39"/>
      <c r="G497" s="39"/>
      <c r="H497" s="137"/>
      <c r="I497" s="137"/>
      <c r="J497" s="39"/>
      <c r="K497" s="39"/>
      <c r="L497" s="137"/>
      <c r="M497" s="137"/>
      <c r="N497" s="39"/>
      <c r="O497" s="39"/>
      <c r="P497" s="138"/>
      <c r="Q497" s="138"/>
      <c r="R497" s="39"/>
      <c r="S497" s="39"/>
      <c r="T497" s="137"/>
      <c r="U497" s="137"/>
      <c r="V497" s="39"/>
      <c r="W497" s="39"/>
      <c r="X497" s="138"/>
      <c r="Y497" s="138"/>
      <c r="Z497" s="39"/>
    </row>
    <row r="498" spans="1:26">
      <c r="A498" s="54"/>
      <c r="B498" s="133" t="s">
        <v>715</v>
      </c>
      <c r="C498" s="49"/>
      <c r="D498" s="134" t="s">
        <v>382</v>
      </c>
      <c r="E498" s="134"/>
      <c r="F498" s="49"/>
      <c r="G498" s="49"/>
      <c r="H498" s="134" t="s">
        <v>382</v>
      </c>
      <c r="I498" s="134"/>
      <c r="J498" s="49"/>
      <c r="K498" s="49"/>
      <c r="L498" s="134" t="s">
        <v>382</v>
      </c>
      <c r="M498" s="134"/>
      <c r="N498" s="49"/>
      <c r="O498" s="49"/>
      <c r="P498" s="134" t="s">
        <v>382</v>
      </c>
      <c r="Q498" s="134"/>
      <c r="R498" s="49"/>
      <c r="S498" s="49"/>
      <c r="T498" s="134" t="s">
        <v>382</v>
      </c>
      <c r="U498" s="134"/>
      <c r="V498" s="49"/>
      <c r="W498" s="49"/>
      <c r="X498" s="134" t="s">
        <v>382</v>
      </c>
      <c r="Y498" s="134"/>
      <c r="Z498" s="49"/>
    </row>
    <row r="499" spans="1:26" ht="15.75" thickBot="1">
      <c r="A499" s="54"/>
      <c r="B499" s="133"/>
      <c r="C499" s="49"/>
      <c r="D499" s="148"/>
      <c r="E499" s="148"/>
      <c r="F499" s="88"/>
      <c r="G499" s="49"/>
      <c r="H499" s="148"/>
      <c r="I499" s="148"/>
      <c r="J499" s="88"/>
      <c r="K499" s="49"/>
      <c r="L499" s="148"/>
      <c r="M499" s="148"/>
      <c r="N499" s="88"/>
      <c r="O499" s="49"/>
      <c r="P499" s="148"/>
      <c r="Q499" s="148"/>
      <c r="R499" s="88"/>
      <c r="S499" s="49"/>
      <c r="T499" s="148"/>
      <c r="U499" s="148"/>
      <c r="V499" s="88"/>
      <c r="W499" s="49"/>
      <c r="X499" s="148"/>
      <c r="Y499" s="148"/>
      <c r="Z499" s="88"/>
    </row>
    <row r="500" spans="1:26">
      <c r="A500" s="54"/>
      <c r="B500" s="139" t="s">
        <v>716</v>
      </c>
      <c r="C500" s="39"/>
      <c r="D500" s="150" t="s">
        <v>373</v>
      </c>
      <c r="E500" s="152">
        <v>3915</v>
      </c>
      <c r="F500" s="44"/>
      <c r="G500" s="39"/>
      <c r="H500" s="150" t="s">
        <v>373</v>
      </c>
      <c r="I500" s="152">
        <v>3163</v>
      </c>
      <c r="J500" s="44"/>
      <c r="K500" s="39"/>
      <c r="L500" s="150" t="s">
        <v>373</v>
      </c>
      <c r="M500" s="152">
        <v>5847</v>
      </c>
      <c r="N500" s="44"/>
      <c r="O500" s="39"/>
      <c r="P500" s="150" t="s">
        <v>373</v>
      </c>
      <c r="Q500" s="152">
        <v>4179</v>
      </c>
      <c r="R500" s="44"/>
      <c r="S500" s="39"/>
      <c r="T500" s="150" t="s">
        <v>373</v>
      </c>
      <c r="U500" s="152">
        <v>3241</v>
      </c>
      <c r="V500" s="44"/>
      <c r="W500" s="39"/>
      <c r="X500" s="150" t="s">
        <v>373</v>
      </c>
      <c r="Y500" s="152">
        <v>20345</v>
      </c>
      <c r="Z500" s="44"/>
    </row>
    <row r="501" spans="1:26" ht="15.75" thickBot="1">
      <c r="A501" s="54"/>
      <c r="B501" s="139"/>
      <c r="C501" s="39"/>
      <c r="D501" s="151"/>
      <c r="E501" s="153"/>
      <c r="F501" s="113"/>
      <c r="G501" s="39"/>
      <c r="H501" s="151"/>
      <c r="I501" s="153"/>
      <c r="J501" s="113"/>
      <c r="K501" s="39"/>
      <c r="L501" s="151"/>
      <c r="M501" s="153"/>
      <c r="N501" s="113"/>
      <c r="O501" s="39"/>
      <c r="P501" s="151"/>
      <c r="Q501" s="153"/>
      <c r="R501" s="113"/>
      <c r="S501" s="39"/>
      <c r="T501" s="151"/>
      <c r="U501" s="153"/>
      <c r="V501" s="113"/>
      <c r="W501" s="39"/>
      <c r="X501" s="151"/>
      <c r="Y501" s="153"/>
      <c r="Z501" s="113"/>
    </row>
    <row r="502" spans="1:26" ht="15.75" thickTop="1">
      <c r="A502" s="54"/>
      <c r="B502" s="127" t="s">
        <v>575</v>
      </c>
      <c r="C502" s="22"/>
      <c r="D502" s="122"/>
      <c r="E502" s="122"/>
      <c r="F502" s="122"/>
      <c r="G502" s="22"/>
      <c r="H502" s="122"/>
      <c r="I502" s="122"/>
      <c r="J502" s="122"/>
      <c r="K502" s="22"/>
      <c r="L502" s="122"/>
      <c r="M502" s="122"/>
      <c r="N502" s="122"/>
      <c r="O502" s="22"/>
      <c r="P502" s="122"/>
      <c r="Q502" s="122"/>
      <c r="R502" s="122"/>
      <c r="S502" s="22"/>
      <c r="T502" s="122"/>
      <c r="U502" s="122"/>
      <c r="V502" s="122"/>
      <c r="W502" s="22"/>
      <c r="X502" s="122"/>
      <c r="Y502" s="122"/>
      <c r="Z502" s="122"/>
    </row>
    <row r="503" spans="1:26">
      <c r="A503" s="54"/>
      <c r="B503" s="136" t="s">
        <v>712</v>
      </c>
      <c r="C503" s="39"/>
      <c r="D503" s="136" t="s">
        <v>373</v>
      </c>
      <c r="E503" s="137">
        <v>498</v>
      </c>
      <c r="F503" s="39"/>
      <c r="G503" s="39"/>
      <c r="H503" s="136" t="s">
        <v>373</v>
      </c>
      <c r="I503" s="138">
        <v>2344</v>
      </c>
      <c r="J503" s="39"/>
      <c r="K503" s="39"/>
      <c r="L503" s="136" t="s">
        <v>373</v>
      </c>
      <c r="M503" s="138">
        <v>11409</v>
      </c>
      <c r="N503" s="39"/>
      <c r="O503" s="39"/>
      <c r="P503" s="136" t="s">
        <v>373</v>
      </c>
      <c r="Q503" s="138">
        <v>20231</v>
      </c>
      <c r="R503" s="39"/>
      <c r="S503" s="39"/>
      <c r="T503" s="136" t="s">
        <v>373</v>
      </c>
      <c r="U503" s="137" t="s">
        <v>382</v>
      </c>
      <c r="V503" s="39"/>
      <c r="W503" s="39"/>
      <c r="X503" s="136" t="s">
        <v>373</v>
      </c>
      <c r="Y503" s="138">
        <v>34482</v>
      </c>
      <c r="Z503" s="39"/>
    </row>
    <row r="504" spans="1:26">
      <c r="A504" s="54"/>
      <c r="B504" s="136"/>
      <c r="C504" s="39"/>
      <c r="D504" s="136"/>
      <c r="E504" s="137"/>
      <c r="F504" s="39"/>
      <c r="G504" s="39"/>
      <c r="H504" s="136"/>
      <c r="I504" s="138"/>
      <c r="J504" s="39"/>
      <c r="K504" s="39"/>
      <c r="L504" s="136"/>
      <c r="M504" s="138"/>
      <c r="N504" s="39"/>
      <c r="O504" s="39"/>
      <c r="P504" s="136"/>
      <c r="Q504" s="138"/>
      <c r="R504" s="39"/>
      <c r="S504" s="39"/>
      <c r="T504" s="136"/>
      <c r="U504" s="137"/>
      <c r="V504" s="39"/>
      <c r="W504" s="39"/>
      <c r="X504" s="136"/>
      <c r="Y504" s="138"/>
      <c r="Z504" s="39"/>
    </row>
    <row r="505" spans="1:26">
      <c r="A505" s="54"/>
      <c r="B505" s="133" t="s">
        <v>713</v>
      </c>
      <c r="C505" s="49"/>
      <c r="D505" s="135">
        <v>105380</v>
      </c>
      <c r="E505" s="135"/>
      <c r="F505" s="49"/>
      <c r="G505" s="49"/>
      <c r="H505" s="135">
        <v>66786</v>
      </c>
      <c r="I505" s="135"/>
      <c r="J505" s="49"/>
      <c r="K505" s="49"/>
      <c r="L505" s="135">
        <v>638456</v>
      </c>
      <c r="M505" s="135"/>
      <c r="N505" s="49"/>
      <c r="O505" s="49"/>
      <c r="P505" s="135">
        <v>318752</v>
      </c>
      <c r="Q505" s="135"/>
      <c r="R505" s="49"/>
      <c r="S505" s="49"/>
      <c r="T505" s="135">
        <v>71090</v>
      </c>
      <c r="U505" s="135"/>
      <c r="V505" s="49"/>
      <c r="W505" s="49"/>
      <c r="X505" s="135">
        <v>1200464</v>
      </c>
      <c r="Y505" s="135"/>
      <c r="Z505" s="49"/>
    </row>
    <row r="506" spans="1:26">
      <c r="A506" s="54"/>
      <c r="B506" s="133"/>
      <c r="C506" s="49"/>
      <c r="D506" s="135"/>
      <c r="E506" s="135"/>
      <c r="F506" s="49"/>
      <c r="G506" s="49"/>
      <c r="H506" s="135"/>
      <c r="I506" s="135"/>
      <c r="J506" s="49"/>
      <c r="K506" s="49"/>
      <c r="L506" s="135"/>
      <c r="M506" s="135"/>
      <c r="N506" s="49"/>
      <c r="O506" s="49"/>
      <c r="P506" s="135"/>
      <c r="Q506" s="135"/>
      <c r="R506" s="49"/>
      <c r="S506" s="49"/>
      <c r="T506" s="135"/>
      <c r="U506" s="135"/>
      <c r="V506" s="49"/>
      <c r="W506" s="49"/>
      <c r="X506" s="135"/>
      <c r="Y506" s="135"/>
      <c r="Z506" s="49"/>
    </row>
    <row r="507" spans="1:26">
      <c r="A507" s="54"/>
      <c r="B507" s="136" t="s">
        <v>717</v>
      </c>
      <c r="C507" s="39"/>
      <c r="D507" s="138">
        <v>7535</v>
      </c>
      <c r="E507" s="138"/>
      <c r="F507" s="39"/>
      <c r="G507" s="39"/>
      <c r="H507" s="138">
        <v>8619</v>
      </c>
      <c r="I507" s="138"/>
      <c r="J507" s="39"/>
      <c r="K507" s="39"/>
      <c r="L507" s="138">
        <v>14174</v>
      </c>
      <c r="M507" s="138"/>
      <c r="N507" s="39"/>
      <c r="O507" s="39"/>
      <c r="P507" s="138">
        <v>87345</v>
      </c>
      <c r="Q507" s="138"/>
      <c r="R507" s="39"/>
      <c r="S507" s="39"/>
      <c r="T507" s="138">
        <v>1028</v>
      </c>
      <c r="U507" s="138"/>
      <c r="V507" s="39"/>
      <c r="W507" s="39"/>
      <c r="X507" s="138">
        <v>118701</v>
      </c>
      <c r="Y507" s="138"/>
      <c r="Z507" s="39"/>
    </row>
    <row r="508" spans="1:26">
      <c r="A508" s="54"/>
      <c r="B508" s="136"/>
      <c r="C508" s="39"/>
      <c r="D508" s="138"/>
      <c r="E508" s="138"/>
      <c r="F508" s="39"/>
      <c r="G508" s="39"/>
      <c r="H508" s="138"/>
      <c r="I508" s="138"/>
      <c r="J508" s="39"/>
      <c r="K508" s="39"/>
      <c r="L508" s="138"/>
      <c r="M508" s="138"/>
      <c r="N508" s="39"/>
      <c r="O508" s="39"/>
      <c r="P508" s="138"/>
      <c r="Q508" s="138"/>
      <c r="R508" s="39"/>
      <c r="S508" s="39"/>
      <c r="T508" s="138"/>
      <c r="U508" s="138"/>
      <c r="V508" s="39"/>
      <c r="W508" s="39"/>
      <c r="X508" s="138"/>
      <c r="Y508" s="138"/>
      <c r="Z508" s="39"/>
    </row>
    <row r="509" spans="1:26">
      <c r="A509" s="54"/>
      <c r="B509" s="133" t="s">
        <v>715</v>
      </c>
      <c r="C509" s="49"/>
      <c r="D509" s="134" t="s">
        <v>382</v>
      </c>
      <c r="E509" s="134"/>
      <c r="F509" s="49"/>
      <c r="G509" s="49"/>
      <c r="H509" s="134">
        <v>578</v>
      </c>
      <c r="I509" s="134"/>
      <c r="J509" s="49"/>
      <c r="K509" s="49"/>
      <c r="L509" s="135">
        <v>3563</v>
      </c>
      <c r="M509" s="135"/>
      <c r="N509" s="49"/>
      <c r="O509" s="49"/>
      <c r="P509" s="134" t="s">
        <v>382</v>
      </c>
      <c r="Q509" s="134"/>
      <c r="R509" s="49"/>
      <c r="S509" s="49"/>
      <c r="T509" s="134" t="s">
        <v>382</v>
      </c>
      <c r="U509" s="134"/>
      <c r="V509" s="49"/>
      <c r="W509" s="49"/>
      <c r="X509" s="135">
        <v>4141</v>
      </c>
      <c r="Y509" s="135"/>
      <c r="Z509" s="49"/>
    </row>
    <row r="510" spans="1:26" ht="15.75" thickBot="1">
      <c r="A510" s="54"/>
      <c r="B510" s="133"/>
      <c r="C510" s="49"/>
      <c r="D510" s="148"/>
      <c r="E510" s="148"/>
      <c r="F510" s="88"/>
      <c r="G510" s="49"/>
      <c r="H510" s="148"/>
      <c r="I510" s="148"/>
      <c r="J510" s="88"/>
      <c r="K510" s="49"/>
      <c r="L510" s="146"/>
      <c r="M510" s="146"/>
      <c r="N510" s="88"/>
      <c r="O510" s="49"/>
      <c r="P510" s="148"/>
      <c r="Q510" s="148"/>
      <c r="R510" s="88"/>
      <c r="S510" s="49"/>
      <c r="T510" s="148"/>
      <c r="U510" s="148"/>
      <c r="V510" s="88"/>
      <c r="W510" s="49"/>
      <c r="X510" s="146"/>
      <c r="Y510" s="146"/>
      <c r="Z510" s="88"/>
    </row>
    <row r="511" spans="1:26">
      <c r="A511" s="54"/>
      <c r="B511" s="139" t="s">
        <v>718</v>
      </c>
      <c r="C511" s="39"/>
      <c r="D511" s="150" t="s">
        <v>373</v>
      </c>
      <c r="E511" s="152">
        <v>113413</v>
      </c>
      <c r="F511" s="44"/>
      <c r="G511" s="39"/>
      <c r="H511" s="150" t="s">
        <v>373</v>
      </c>
      <c r="I511" s="152">
        <v>78327</v>
      </c>
      <c r="J511" s="44"/>
      <c r="K511" s="39"/>
      <c r="L511" s="150" t="s">
        <v>373</v>
      </c>
      <c r="M511" s="152">
        <v>667602</v>
      </c>
      <c r="N511" s="44"/>
      <c r="O511" s="39"/>
      <c r="P511" s="150" t="s">
        <v>373</v>
      </c>
      <c r="Q511" s="152">
        <v>426328</v>
      </c>
      <c r="R511" s="44"/>
      <c r="S511" s="39"/>
      <c r="T511" s="150" t="s">
        <v>373</v>
      </c>
      <c r="U511" s="152">
        <v>72118</v>
      </c>
      <c r="V511" s="44"/>
      <c r="W511" s="39"/>
      <c r="X511" s="150" t="s">
        <v>373</v>
      </c>
      <c r="Y511" s="152">
        <v>1357788</v>
      </c>
      <c r="Z511" s="44"/>
    </row>
    <row r="512" spans="1:26" ht="15.75" thickBot="1">
      <c r="A512" s="54"/>
      <c r="B512" s="139"/>
      <c r="C512" s="39"/>
      <c r="D512" s="151"/>
      <c r="E512" s="153"/>
      <c r="F512" s="113"/>
      <c r="G512" s="39"/>
      <c r="H512" s="151"/>
      <c r="I512" s="153"/>
      <c r="J512" s="113"/>
      <c r="K512" s="39"/>
      <c r="L512" s="151"/>
      <c r="M512" s="153"/>
      <c r="N512" s="113"/>
      <c r="O512" s="39"/>
      <c r="P512" s="151"/>
      <c r="Q512" s="153"/>
      <c r="R512" s="113"/>
      <c r="S512" s="39"/>
      <c r="T512" s="151"/>
      <c r="U512" s="153"/>
      <c r="V512" s="113"/>
      <c r="W512" s="39"/>
      <c r="X512" s="151"/>
      <c r="Y512" s="153"/>
      <c r="Z512" s="113"/>
    </row>
    <row r="513" spans="1:35" ht="15.75" thickTop="1">
      <c r="A513" s="54"/>
      <c r="B513" s="57" t="s">
        <v>719</v>
      </c>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row>
    <row r="514" spans="1:35">
      <c r="A514" s="5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35">
      <c r="A515" s="54"/>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35" ht="15.75" thickBot="1">
      <c r="A516" s="54"/>
      <c r="B516" s="12"/>
      <c r="C516" s="12"/>
      <c r="D516" s="39"/>
      <c r="E516" s="39"/>
      <c r="F516" s="39"/>
      <c r="G516" s="12"/>
      <c r="H516" s="39"/>
      <c r="I516" s="39"/>
      <c r="J516" s="39"/>
      <c r="K516" s="12"/>
      <c r="L516" s="68" t="s">
        <v>675</v>
      </c>
      <c r="M516" s="68"/>
      <c r="N516" s="68"/>
      <c r="O516" s="68"/>
      <c r="P516" s="68"/>
      <c r="Q516" s="68"/>
      <c r="R516" s="68"/>
      <c r="S516" s="12"/>
      <c r="T516" s="39"/>
      <c r="U516" s="39"/>
      <c r="V516" s="39"/>
      <c r="W516" s="12"/>
      <c r="X516" s="39"/>
      <c r="Y516" s="39"/>
      <c r="Z516" s="39"/>
    </row>
    <row r="517" spans="1:35" ht="15.75" thickBot="1">
      <c r="A517" s="54"/>
      <c r="B517" s="99" t="s">
        <v>369</v>
      </c>
      <c r="C517" s="12"/>
      <c r="D517" s="68" t="s">
        <v>676</v>
      </c>
      <c r="E517" s="68"/>
      <c r="F517" s="68"/>
      <c r="G517" s="12"/>
      <c r="H517" s="68" t="s">
        <v>677</v>
      </c>
      <c r="I517" s="68"/>
      <c r="J517" s="68"/>
      <c r="K517" s="12"/>
      <c r="L517" s="69" t="s">
        <v>678</v>
      </c>
      <c r="M517" s="69"/>
      <c r="N517" s="69"/>
      <c r="O517" s="25"/>
      <c r="P517" s="69" t="s">
        <v>532</v>
      </c>
      <c r="Q517" s="69"/>
      <c r="R517" s="69"/>
      <c r="S517" s="12"/>
      <c r="T517" s="68" t="s">
        <v>533</v>
      </c>
      <c r="U517" s="68"/>
      <c r="V517" s="68"/>
      <c r="W517" s="12"/>
      <c r="X517" s="68" t="s">
        <v>150</v>
      </c>
      <c r="Y517" s="68"/>
      <c r="Z517" s="68"/>
    </row>
    <row r="518" spans="1:35">
      <c r="A518" s="54"/>
      <c r="B518" s="127" t="s">
        <v>679</v>
      </c>
      <c r="C518" s="22"/>
      <c r="D518" s="74"/>
      <c r="E518" s="74"/>
      <c r="F518" s="74"/>
      <c r="G518" s="22"/>
      <c r="H518" s="74"/>
      <c r="I518" s="74"/>
      <c r="J518" s="74"/>
      <c r="K518" s="22"/>
      <c r="L518" s="74"/>
      <c r="M518" s="74"/>
      <c r="N518" s="74"/>
      <c r="O518" s="22"/>
      <c r="P518" s="74"/>
      <c r="Q518" s="74"/>
      <c r="R518" s="74"/>
      <c r="S518" s="22"/>
      <c r="T518" s="74"/>
      <c r="U518" s="74"/>
      <c r="V518" s="74"/>
      <c r="W518" s="22"/>
      <c r="X518" s="74"/>
      <c r="Y518" s="74"/>
      <c r="Z518" s="74"/>
    </row>
    <row r="519" spans="1:35">
      <c r="A519" s="54"/>
      <c r="B519" s="136" t="s">
        <v>712</v>
      </c>
      <c r="C519" s="39"/>
      <c r="D519" s="136" t="s">
        <v>373</v>
      </c>
      <c r="E519" s="137" t="s">
        <v>382</v>
      </c>
      <c r="F519" s="39"/>
      <c r="G519" s="39"/>
      <c r="H519" s="136" t="s">
        <v>373</v>
      </c>
      <c r="I519" s="137" t="s">
        <v>382</v>
      </c>
      <c r="J519" s="39"/>
      <c r="K519" s="39"/>
      <c r="L519" s="136" t="s">
        <v>373</v>
      </c>
      <c r="M519" s="137">
        <v>927</v>
      </c>
      <c r="N519" s="39"/>
      <c r="O519" s="39"/>
      <c r="P519" s="136" t="s">
        <v>373</v>
      </c>
      <c r="Q519" s="137" t="s">
        <v>382</v>
      </c>
      <c r="R519" s="39"/>
      <c r="S519" s="39"/>
      <c r="T519" s="136" t="s">
        <v>373</v>
      </c>
      <c r="U519" s="137" t="s">
        <v>382</v>
      </c>
      <c r="V519" s="39"/>
      <c r="W519" s="39"/>
      <c r="X519" s="136" t="s">
        <v>373</v>
      </c>
      <c r="Y519" s="137">
        <v>927</v>
      </c>
      <c r="Z519" s="39"/>
    </row>
    <row r="520" spans="1:35">
      <c r="A520" s="54"/>
      <c r="B520" s="136"/>
      <c r="C520" s="39"/>
      <c r="D520" s="136"/>
      <c r="E520" s="137"/>
      <c r="F520" s="39"/>
      <c r="G520" s="39"/>
      <c r="H520" s="136"/>
      <c r="I520" s="137"/>
      <c r="J520" s="39"/>
      <c r="K520" s="39"/>
      <c r="L520" s="136"/>
      <c r="M520" s="137"/>
      <c r="N520" s="39"/>
      <c r="O520" s="39"/>
      <c r="P520" s="136"/>
      <c r="Q520" s="137"/>
      <c r="R520" s="39"/>
      <c r="S520" s="39"/>
      <c r="T520" s="136"/>
      <c r="U520" s="137"/>
      <c r="V520" s="39"/>
      <c r="W520" s="39"/>
      <c r="X520" s="136"/>
      <c r="Y520" s="137"/>
      <c r="Z520" s="39"/>
    </row>
    <row r="521" spans="1:35">
      <c r="A521" s="54"/>
      <c r="B521" s="133" t="s">
        <v>713</v>
      </c>
      <c r="C521" s="49"/>
      <c r="D521" s="135">
        <v>2549</v>
      </c>
      <c r="E521" s="135"/>
      <c r="F521" s="49"/>
      <c r="G521" s="49"/>
      <c r="H521" s="135">
        <v>4218</v>
      </c>
      <c r="I521" s="135"/>
      <c r="J521" s="49"/>
      <c r="K521" s="49"/>
      <c r="L521" s="135">
        <v>7218</v>
      </c>
      <c r="M521" s="135"/>
      <c r="N521" s="49"/>
      <c r="O521" s="49"/>
      <c r="P521" s="135">
        <v>3944</v>
      </c>
      <c r="Q521" s="135"/>
      <c r="R521" s="49"/>
      <c r="S521" s="49"/>
      <c r="T521" s="135">
        <v>2369</v>
      </c>
      <c r="U521" s="135"/>
      <c r="V521" s="49"/>
      <c r="W521" s="49"/>
      <c r="X521" s="135">
        <v>20298</v>
      </c>
      <c r="Y521" s="135"/>
      <c r="Z521" s="49"/>
    </row>
    <row r="522" spans="1:35">
      <c r="A522" s="54"/>
      <c r="B522" s="133"/>
      <c r="C522" s="49"/>
      <c r="D522" s="135"/>
      <c r="E522" s="135"/>
      <c r="F522" s="49"/>
      <c r="G522" s="49"/>
      <c r="H522" s="135"/>
      <c r="I522" s="135"/>
      <c r="J522" s="49"/>
      <c r="K522" s="49"/>
      <c r="L522" s="135"/>
      <c r="M522" s="135"/>
      <c r="N522" s="49"/>
      <c r="O522" s="49"/>
      <c r="P522" s="135"/>
      <c r="Q522" s="135"/>
      <c r="R522" s="49"/>
      <c r="S522" s="49"/>
      <c r="T522" s="135"/>
      <c r="U522" s="135"/>
      <c r="V522" s="49"/>
      <c r="W522" s="49"/>
      <c r="X522" s="135"/>
      <c r="Y522" s="135"/>
      <c r="Z522" s="49"/>
    </row>
    <row r="523" spans="1:35">
      <c r="A523" s="54"/>
      <c r="B523" s="136" t="s">
        <v>714</v>
      </c>
      <c r="C523" s="39"/>
      <c r="D523" s="137">
        <v>382</v>
      </c>
      <c r="E523" s="137"/>
      <c r="F523" s="39"/>
      <c r="G523" s="39"/>
      <c r="H523" s="138">
        <v>1015</v>
      </c>
      <c r="I523" s="138"/>
      <c r="J523" s="39"/>
      <c r="K523" s="39"/>
      <c r="L523" s="137">
        <v>724</v>
      </c>
      <c r="M523" s="137"/>
      <c r="N523" s="39"/>
      <c r="O523" s="39"/>
      <c r="P523" s="138">
        <v>3251</v>
      </c>
      <c r="Q523" s="138"/>
      <c r="R523" s="39"/>
      <c r="S523" s="39"/>
      <c r="T523" s="137">
        <v>188</v>
      </c>
      <c r="U523" s="137"/>
      <c r="V523" s="39"/>
      <c r="W523" s="39"/>
      <c r="X523" s="138">
        <v>5560</v>
      </c>
      <c r="Y523" s="138"/>
      <c r="Z523" s="39"/>
    </row>
    <row r="524" spans="1:35">
      <c r="A524" s="54"/>
      <c r="B524" s="136"/>
      <c r="C524" s="39"/>
      <c r="D524" s="137"/>
      <c r="E524" s="137"/>
      <c r="F524" s="39"/>
      <c r="G524" s="39"/>
      <c r="H524" s="138"/>
      <c r="I524" s="138"/>
      <c r="J524" s="39"/>
      <c r="K524" s="39"/>
      <c r="L524" s="137"/>
      <c r="M524" s="137"/>
      <c r="N524" s="39"/>
      <c r="O524" s="39"/>
      <c r="P524" s="138"/>
      <c r="Q524" s="138"/>
      <c r="R524" s="39"/>
      <c r="S524" s="39"/>
      <c r="T524" s="137"/>
      <c r="U524" s="137"/>
      <c r="V524" s="39"/>
      <c r="W524" s="39"/>
      <c r="X524" s="138"/>
      <c r="Y524" s="138"/>
      <c r="Z524" s="39"/>
    </row>
    <row r="525" spans="1:35">
      <c r="A525" s="54"/>
      <c r="B525" s="133" t="s">
        <v>715</v>
      </c>
      <c r="C525" s="49"/>
      <c r="D525" s="134" t="s">
        <v>382</v>
      </c>
      <c r="E525" s="134"/>
      <c r="F525" s="49"/>
      <c r="G525" s="49"/>
      <c r="H525" s="134" t="s">
        <v>382</v>
      </c>
      <c r="I525" s="134"/>
      <c r="J525" s="49"/>
      <c r="K525" s="49"/>
      <c r="L525" s="134" t="s">
        <v>382</v>
      </c>
      <c r="M525" s="134"/>
      <c r="N525" s="49"/>
      <c r="O525" s="49"/>
      <c r="P525" s="134" t="s">
        <v>382</v>
      </c>
      <c r="Q525" s="134"/>
      <c r="R525" s="49"/>
      <c r="S525" s="49"/>
      <c r="T525" s="134" t="s">
        <v>382</v>
      </c>
      <c r="U525" s="134"/>
      <c r="V525" s="49"/>
      <c r="W525" s="49"/>
      <c r="X525" s="134" t="s">
        <v>382</v>
      </c>
      <c r="Y525" s="134"/>
      <c r="Z525" s="49"/>
    </row>
    <row r="526" spans="1:35" ht="15.75" thickBot="1">
      <c r="A526" s="54"/>
      <c r="B526" s="133"/>
      <c r="C526" s="49"/>
      <c r="D526" s="148"/>
      <c r="E526" s="148"/>
      <c r="F526" s="88"/>
      <c r="G526" s="49"/>
      <c r="H526" s="148"/>
      <c r="I526" s="148"/>
      <c r="J526" s="88"/>
      <c r="K526" s="49"/>
      <c r="L526" s="148"/>
      <c r="M526" s="148"/>
      <c r="N526" s="88"/>
      <c r="O526" s="49"/>
      <c r="P526" s="148"/>
      <c r="Q526" s="148"/>
      <c r="R526" s="88"/>
      <c r="S526" s="49"/>
      <c r="T526" s="148"/>
      <c r="U526" s="148"/>
      <c r="V526" s="88"/>
      <c r="W526" s="49"/>
      <c r="X526" s="148"/>
      <c r="Y526" s="148"/>
      <c r="Z526" s="88"/>
    </row>
    <row r="527" spans="1:35">
      <c r="A527" s="54"/>
      <c r="B527" s="139" t="s">
        <v>716</v>
      </c>
      <c r="C527" s="39"/>
      <c r="D527" s="150" t="s">
        <v>373</v>
      </c>
      <c r="E527" s="152">
        <v>2931</v>
      </c>
      <c r="F527" s="44"/>
      <c r="G527" s="39"/>
      <c r="H527" s="150" t="s">
        <v>373</v>
      </c>
      <c r="I527" s="152">
        <v>5233</v>
      </c>
      <c r="J527" s="44"/>
      <c r="K527" s="39"/>
      <c r="L527" s="150" t="s">
        <v>373</v>
      </c>
      <c r="M527" s="152">
        <v>8869</v>
      </c>
      <c r="N527" s="44"/>
      <c r="O527" s="39"/>
      <c r="P527" s="150" t="s">
        <v>373</v>
      </c>
      <c r="Q527" s="152">
        <v>7195</v>
      </c>
      <c r="R527" s="44"/>
      <c r="S527" s="39"/>
      <c r="T527" s="150" t="s">
        <v>373</v>
      </c>
      <c r="U527" s="152">
        <v>2557</v>
      </c>
      <c r="V527" s="44"/>
      <c r="W527" s="39"/>
      <c r="X527" s="150" t="s">
        <v>373</v>
      </c>
      <c r="Y527" s="152">
        <v>26785</v>
      </c>
      <c r="Z527" s="44"/>
    </row>
    <row r="528" spans="1:35" ht="15.75" thickBot="1">
      <c r="A528" s="54"/>
      <c r="B528" s="139"/>
      <c r="C528" s="39"/>
      <c r="D528" s="151"/>
      <c r="E528" s="153"/>
      <c r="F528" s="113"/>
      <c r="G528" s="39"/>
      <c r="H528" s="151"/>
      <c r="I528" s="153"/>
      <c r="J528" s="113"/>
      <c r="K528" s="39"/>
      <c r="L528" s="151"/>
      <c r="M528" s="153"/>
      <c r="N528" s="113"/>
      <c r="O528" s="39"/>
      <c r="P528" s="151"/>
      <c r="Q528" s="153"/>
      <c r="R528" s="113"/>
      <c r="S528" s="39"/>
      <c r="T528" s="151"/>
      <c r="U528" s="153"/>
      <c r="V528" s="113"/>
      <c r="W528" s="39"/>
      <c r="X528" s="151"/>
      <c r="Y528" s="153"/>
      <c r="Z528" s="113"/>
    </row>
    <row r="529" spans="1:35" ht="15.75" thickTop="1">
      <c r="A529" s="54"/>
      <c r="B529" s="127" t="s">
        <v>575</v>
      </c>
      <c r="C529" s="22"/>
      <c r="D529" s="122"/>
      <c r="E529" s="122"/>
      <c r="F529" s="122"/>
      <c r="G529" s="22"/>
      <c r="H529" s="122"/>
      <c r="I529" s="122"/>
      <c r="J529" s="122"/>
      <c r="K529" s="22"/>
      <c r="L529" s="122"/>
      <c r="M529" s="122"/>
      <c r="N529" s="122"/>
      <c r="O529" s="22"/>
      <c r="P529" s="122"/>
      <c r="Q529" s="122"/>
      <c r="R529" s="122"/>
      <c r="S529" s="22"/>
      <c r="T529" s="122"/>
      <c r="U529" s="122"/>
      <c r="V529" s="122"/>
      <c r="W529" s="22"/>
      <c r="X529" s="122"/>
      <c r="Y529" s="122"/>
      <c r="Z529" s="122"/>
    </row>
    <row r="530" spans="1:35">
      <c r="A530" s="54"/>
      <c r="B530" s="136" t="s">
        <v>712</v>
      </c>
      <c r="C530" s="39"/>
      <c r="D530" s="136" t="s">
        <v>373</v>
      </c>
      <c r="E530" s="137">
        <v>398</v>
      </c>
      <c r="F530" s="39"/>
      <c r="G530" s="39"/>
      <c r="H530" s="136" t="s">
        <v>373</v>
      </c>
      <c r="I530" s="138">
        <v>4734</v>
      </c>
      <c r="J530" s="39"/>
      <c r="K530" s="39"/>
      <c r="L530" s="136" t="s">
        <v>373</v>
      </c>
      <c r="M530" s="138">
        <v>14119</v>
      </c>
      <c r="N530" s="39"/>
      <c r="O530" s="39"/>
      <c r="P530" s="136" t="s">
        <v>373</v>
      </c>
      <c r="Q530" s="138">
        <v>23579</v>
      </c>
      <c r="R530" s="39"/>
      <c r="S530" s="39"/>
      <c r="T530" s="136" t="s">
        <v>373</v>
      </c>
      <c r="U530" s="137" t="s">
        <v>382</v>
      </c>
      <c r="V530" s="39"/>
      <c r="W530" s="39"/>
      <c r="X530" s="136" t="s">
        <v>373</v>
      </c>
      <c r="Y530" s="138">
        <v>42830</v>
      </c>
      <c r="Z530" s="39"/>
    </row>
    <row r="531" spans="1:35">
      <c r="A531" s="54"/>
      <c r="B531" s="136"/>
      <c r="C531" s="39"/>
      <c r="D531" s="136"/>
      <c r="E531" s="137"/>
      <c r="F531" s="39"/>
      <c r="G531" s="39"/>
      <c r="H531" s="136"/>
      <c r="I531" s="138"/>
      <c r="J531" s="39"/>
      <c r="K531" s="39"/>
      <c r="L531" s="136"/>
      <c r="M531" s="138"/>
      <c r="N531" s="39"/>
      <c r="O531" s="39"/>
      <c r="P531" s="136"/>
      <c r="Q531" s="138"/>
      <c r="R531" s="39"/>
      <c r="S531" s="39"/>
      <c r="T531" s="136"/>
      <c r="U531" s="137"/>
      <c r="V531" s="39"/>
      <c r="W531" s="39"/>
      <c r="X531" s="136"/>
      <c r="Y531" s="138"/>
      <c r="Z531" s="39"/>
    </row>
    <row r="532" spans="1:35">
      <c r="A532" s="54"/>
      <c r="B532" s="133" t="s">
        <v>713</v>
      </c>
      <c r="C532" s="49"/>
      <c r="D532" s="135">
        <v>61125</v>
      </c>
      <c r="E532" s="135"/>
      <c r="F532" s="49"/>
      <c r="G532" s="49"/>
      <c r="H532" s="135">
        <v>49457</v>
      </c>
      <c r="I532" s="135"/>
      <c r="J532" s="49"/>
      <c r="K532" s="49"/>
      <c r="L532" s="135">
        <v>595135</v>
      </c>
      <c r="M532" s="135"/>
      <c r="N532" s="49"/>
      <c r="O532" s="49"/>
      <c r="P532" s="135">
        <v>258167</v>
      </c>
      <c r="Q532" s="135"/>
      <c r="R532" s="49"/>
      <c r="S532" s="49"/>
      <c r="T532" s="135">
        <v>43883</v>
      </c>
      <c r="U532" s="135"/>
      <c r="V532" s="49"/>
      <c r="W532" s="49"/>
      <c r="X532" s="135">
        <v>1007767</v>
      </c>
      <c r="Y532" s="135"/>
      <c r="Z532" s="49"/>
    </row>
    <row r="533" spans="1:35">
      <c r="A533" s="54"/>
      <c r="B533" s="133"/>
      <c r="C533" s="49"/>
      <c r="D533" s="135"/>
      <c r="E533" s="135"/>
      <c r="F533" s="49"/>
      <c r="G533" s="49"/>
      <c r="H533" s="135"/>
      <c r="I533" s="135"/>
      <c r="J533" s="49"/>
      <c r="K533" s="49"/>
      <c r="L533" s="135"/>
      <c r="M533" s="135"/>
      <c r="N533" s="49"/>
      <c r="O533" s="49"/>
      <c r="P533" s="135"/>
      <c r="Q533" s="135"/>
      <c r="R533" s="49"/>
      <c r="S533" s="49"/>
      <c r="T533" s="135"/>
      <c r="U533" s="135"/>
      <c r="V533" s="49"/>
      <c r="W533" s="49"/>
      <c r="X533" s="135"/>
      <c r="Y533" s="135"/>
      <c r="Z533" s="49"/>
    </row>
    <row r="534" spans="1:35">
      <c r="A534" s="54"/>
      <c r="B534" s="136" t="s">
        <v>717</v>
      </c>
      <c r="C534" s="39"/>
      <c r="D534" s="138">
        <v>10729</v>
      </c>
      <c r="E534" s="138"/>
      <c r="F534" s="39"/>
      <c r="G534" s="39"/>
      <c r="H534" s="138">
        <v>9792</v>
      </c>
      <c r="I534" s="138"/>
      <c r="J534" s="39"/>
      <c r="K534" s="39"/>
      <c r="L534" s="138">
        <v>26628</v>
      </c>
      <c r="M534" s="138"/>
      <c r="N534" s="39"/>
      <c r="O534" s="39"/>
      <c r="P534" s="138">
        <v>113178</v>
      </c>
      <c r="Q534" s="138"/>
      <c r="R534" s="39"/>
      <c r="S534" s="39"/>
      <c r="T534" s="137">
        <v>980</v>
      </c>
      <c r="U534" s="137"/>
      <c r="V534" s="39"/>
      <c r="W534" s="39"/>
      <c r="X534" s="138">
        <v>161307</v>
      </c>
      <c r="Y534" s="138"/>
      <c r="Z534" s="39"/>
    </row>
    <row r="535" spans="1:35">
      <c r="A535" s="54"/>
      <c r="B535" s="136"/>
      <c r="C535" s="39"/>
      <c r="D535" s="138"/>
      <c r="E535" s="138"/>
      <c r="F535" s="39"/>
      <c r="G535" s="39"/>
      <c r="H535" s="138"/>
      <c r="I535" s="138"/>
      <c r="J535" s="39"/>
      <c r="K535" s="39"/>
      <c r="L535" s="138"/>
      <c r="M535" s="138"/>
      <c r="N535" s="39"/>
      <c r="O535" s="39"/>
      <c r="P535" s="138"/>
      <c r="Q535" s="138"/>
      <c r="R535" s="39"/>
      <c r="S535" s="39"/>
      <c r="T535" s="137"/>
      <c r="U535" s="137"/>
      <c r="V535" s="39"/>
      <c r="W535" s="39"/>
      <c r="X535" s="138"/>
      <c r="Y535" s="138"/>
      <c r="Z535" s="39"/>
    </row>
    <row r="536" spans="1:35">
      <c r="A536" s="54"/>
      <c r="B536" s="133" t="s">
        <v>715</v>
      </c>
      <c r="C536" s="49"/>
      <c r="D536" s="134" t="s">
        <v>382</v>
      </c>
      <c r="E536" s="134"/>
      <c r="F536" s="49"/>
      <c r="G536" s="49"/>
      <c r="H536" s="134">
        <v>100</v>
      </c>
      <c r="I536" s="134"/>
      <c r="J536" s="49"/>
      <c r="K536" s="49"/>
      <c r="L536" s="134">
        <v>225</v>
      </c>
      <c r="M536" s="134"/>
      <c r="N536" s="49"/>
      <c r="O536" s="49"/>
      <c r="P536" s="134" t="s">
        <v>382</v>
      </c>
      <c r="Q536" s="134"/>
      <c r="R536" s="49"/>
      <c r="S536" s="49"/>
      <c r="T536" s="134">
        <v>19</v>
      </c>
      <c r="U536" s="134"/>
      <c r="V536" s="49"/>
      <c r="W536" s="49"/>
      <c r="X536" s="134">
        <v>344</v>
      </c>
      <c r="Y536" s="134"/>
      <c r="Z536" s="49"/>
    </row>
    <row r="537" spans="1:35" ht="15.75" thickBot="1">
      <c r="A537" s="54"/>
      <c r="B537" s="133"/>
      <c r="C537" s="49"/>
      <c r="D537" s="148"/>
      <c r="E537" s="148"/>
      <c r="F537" s="88"/>
      <c r="G537" s="49"/>
      <c r="H537" s="148"/>
      <c r="I537" s="148"/>
      <c r="J537" s="88"/>
      <c r="K537" s="49"/>
      <c r="L537" s="148"/>
      <c r="M537" s="148"/>
      <c r="N537" s="88"/>
      <c r="O537" s="49"/>
      <c r="P537" s="148"/>
      <c r="Q537" s="148"/>
      <c r="R537" s="88"/>
      <c r="S537" s="49"/>
      <c r="T537" s="148"/>
      <c r="U537" s="148"/>
      <c r="V537" s="88"/>
      <c r="W537" s="49"/>
      <c r="X537" s="148"/>
      <c r="Y537" s="148"/>
      <c r="Z537" s="88"/>
    </row>
    <row r="538" spans="1:35">
      <c r="A538" s="54"/>
      <c r="B538" s="139" t="s">
        <v>718</v>
      </c>
      <c r="C538" s="39"/>
      <c r="D538" s="150" t="s">
        <v>373</v>
      </c>
      <c r="E538" s="152">
        <v>72252</v>
      </c>
      <c r="F538" s="44"/>
      <c r="G538" s="39"/>
      <c r="H538" s="150" t="s">
        <v>373</v>
      </c>
      <c r="I538" s="152">
        <v>64083</v>
      </c>
      <c r="J538" s="44"/>
      <c r="K538" s="39"/>
      <c r="L538" s="150" t="s">
        <v>373</v>
      </c>
      <c r="M538" s="152">
        <v>636107</v>
      </c>
      <c r="N538" s="44"/>
      <c r="O538" s="39"/>
      <c r="P538" s="150" t="s">
        <v>373</v>
      </c>
      <c r="Q538" s="152">
        <v>394924</v>
      </c>
      <c r="R538" s="44"/>
      <c r="S538" s="39"/>
      <c r="T538" s="150" t="s">
        <v>373</v>
      </c>
      <c r="U538" s="152">
        <v>44882</v>
      </c>
      <c r="V538" s="44"/>
      <c r="W538" s="39"/>
      <c r="X538" s="150" t="s">
        <v>373</v>
      </c>
      <c r="Y538" s="152">
        <v>1212248</v>
      </c>
      <c r="Z538" s="44"/>
    </row>
    <row r="539" spans="1:35" ht="15.75" thickBot="1">
      <c r="A539" s="54"/>
      <c r="B539" s="139"/>
      <c r="C539" s="39"/>
      <c r="D539" s="151"/>
      <c r="E539" s="153"/>
      <c r="F539" s="113"/>
      <c r="G539" s="39"/>
      <c r="H539" s="151"/>
      <c r="I539" s="153"/>
      <c r="J539" s="113"/>
      <c r="K539" s="39"/>
      <c r="L539" s="151"/>
      <c r="M539" s="153"/>
      <c r="N539" s="113"/>
      <c r="O539" s="39"/>
      <c r="P539" s="151"/>
      <c r="Q539" s="153"/>
      <c r="R539" s="113"/>
      <c r="S539" s="39"/>
      <c r="T539" s="151"/>
      <c r="U539" s="153"/>
      <c r="V539" s="113"/>
      <c r="W539" s="39"/>
      <c r="X539" s="151"/>
      <c r="Y539" s="153"/>
      <c r="Z539" s="113"/>
    </row>
    <row r="540" spans="1:35" ht="15.75" thickTop="1">
      <c r="A540" s="54" t="s">
        <v>1395</v>
      </c>
      <c r="B540" s="39" t="s">
        <v>721</v>
      </c>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row>
    <row r="541" spans="1:35">
      <c r="A541" s="5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row>
    <row r="542" spans="1:35">
      <c r="A542" s="54"/>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75" thickBot="1">
      <c r="A543" s="54"/>
      <c r="B543" s="22"/>
      <c r="C543" s="22"/>
      <c r="D543" s="36" t="s">
        <v>722</v>
      </c>
      <c r="E543" s="36"/>
      <c r="F543" s="36"/>
      <c r="G543" s="36"/>
      <c r="H543" s="36"/>
      <c r="I543" s="36"/>
      <c r="J543" s="36"/>
      <c r="K543" s="36"/>
      <c r="L543" s="36"/>
      <c r="M543" s="36"/>
      <c r="N543" s="22"/>
      <c r="O543" s="36" t="s">
        <v>723</v>
      </c>
      <c r="P543" s="36"/>
      <c r="Q543" s="36"/>
      <c r="R543" s="36"/>
      <c r="S543" s="36"/>
      <c r="T543" s="36"/>
      <c r="U543" s="36"/>
      <c r="V543" s="36"/>
      <c r="W543" s="36"/>
      <c r="X543" s="36"/>
      <c r="Y543" s="22"/>
      <c r="Z543" s="36" t="s">
        <v>724</v>
      </c>
      <c r="AA543" s="36"/>
      <c r="AB543" s="36"/>
      <c r="AC543" s="36"/>
      <c r="AD543" s="36"/>
      <c r="AE543" s="36"/>
      <c r="AF543" s="36"/>
      <c r="AG543" s="36"/>
      <c r="AH543" s="36"/>
      <c r="AI543" s="36"/>
    </row>
    <row r="544" spans="1:35">
      <c r="A544" s="54"/>
      <c r="B544" s="12"/>
      <c r="C544" s="12"/>
      <c r="D544" s="44"/>
      <c r="E544" s="44"/>
      <c r="F544" s="25"/>
      <c r="G544" s="182" t="s">
        <v>725</v>
      </c>
      <c r="H544" s="182"/>
      <c r="I544" s="182"/>
      <c r="J544" s="25"/>
      <c r="K544" s="182" t="s">
        <v>726</v>
      </c>
      <c r="L544" s="182"/>
      <c r="M544" s="182"/>
      <c r="N544" s="12"/>
      <c r="O544" s="44"/>
      <c r="P544" s="44"/>
      <c r="Q544" s="25"/>
      <c r="R544" s="182" t="s">
        <v>725</v>
      </c>
      <c r="S544" s="182"/>
      <c r="T544" s="182"/>
      <c r="U544" s="25"/>
      <c r="V544" s="182" t="s">
        <v>726</v>
      </c>
      <c r="W544" s="182"/>
      <c r="X544" s="182"/>
      <c r="Y544" s="12"/>
      <c r="Z544" s="44"/>
      <c r="AA544" s="44"/>
      <c r="AB544" s="25"/>
      <c r="AC544" s="182" t="s">
        <v>725</v>
      </c>
      <c r="AD544" s="182"/>
      <c r="AE544" s="182"/>
      <c r="AF544" s="25"/>
      <c r="AG544" s="182" t="s">
        <v>726</v>
      </c>
      <c r="AH544" s="182"/>
      <c r="AI544" s="182"/>
    </row>
    <row r="545" spans="1:35">
      <c r="A545" s="54"/>
      <c r="B545" s="12"/>
      <c r="C545" s="12"/>
      <c r="D545" s="39"/>
      <c r="E545" s="39"/>
      <c r="F545" s="12"/>
      <c r="G545" s="94" t="s">
        <v>727</v>
      </c>
      <c r="H545" s="94"/>
      <c r="I545" s="94"/>
      <c r="J545" s="12"/>
      <c r="K545" s="94" t="s">
        <v>727</v>
      </c>
      <c r="L545" s="94"/>
      <c r="M545" s="94"/>
      <c r="N545" s="12"/>
      <c r="O545" s="39"/>
      <c r="P545" s="39"/>
      <c r="Q545" s="12"/>
      <c r="R545" s="94" t="s">
        <v>727</v>
      </c>
      <c r="S545" s="94"/>
      <c r="T545" s="94"/>
      <c r="U545" s="12"/>
      <c r="V545" s="94" t="s">
        <v>727</v>
      </c>
      <c r="W545" s="94"/>
      <c r="X545" s="94"/>
      <c r="Y545" s="12"/>
      <c r="Z545" s="39"/>
      <c r="AA545" s="39"/>
      <c r="AB545" s="12"/>
      <c r="AC545" s="94" t="s">
        <v>727</v>
      </c>
      <c r="AD545" s="94"/>
      <c r="AE545" s="94"/>
      <c r="AF545" s="12"/>
      <c r="AG545" s="94" t="s">
        <v>727</v>
      </c>
      <c r="AH545" s="94"/>
      <c r="AI545" s="94"/>
    </row>
    <row r="546" spans="1:35">
      <c r="A546" s="54"/>
      <c r="B546" s="163" t="s">
        <v>369</v>
      </c>
      <c r="C546" s="22"/>
      <c r="D546" s="115" t="s">
        <v>609</v>
      </c>
      <c r="E546" s="115"/>
      <c r="F546" s="22"/>
      <c r="G546" s="115" t="s">
        <v>582</v>
      </c>
      <c r="H546" s="115"/>
      <c r="I546" s="115"/>
      <c r="J546" s="22"/>
      <c r="K546" s="115" t="s">
        <v>582</v>
      </c>
      <c r="L546" s="115"/>
      <c r="M546" s="115"/>
      <c r="N546" s="22"/>
      <c r="O546" s="115" t="s">
        <v>609</v>
      </c>
      <c r="P546" s="115"/>
      <c r="Q546" s="22"/>
      <c r="R546" s="115" t="s">
        <v>582</v>
      </c>
      <c r="S546" s="115"/>
      <c r="T546" s="115"/>
      <c r="U546" s="22"/>
      <c r="V546" s="115" t="s">
        <v>582</v>
      </c>
      <c r="W546" s="115"/>
      <c r="X546" s="115"/>
      <c r="Y546" s="22"/>
      <c r="Z546" s="115" t="s">
        <v>609</v>
      </c>
      <c r="AA546" s="115"/>
      <c r="AB546" s="22"/>
      <c r="AC546" s="115" t="s">
        <v>582</v>
      </c>
      <c r="AD546" s="115"/>
      <c r="AE546" s="115"/>
      <c r="AF546" s="22"/>
      <c r="AG546" s="115" t="s">
        <v>582</v>
      </c>
      <c r="AH546" s="115"/>
      <c r="AI546" s="115"/>
    </row>
    <row r="547" spans="1:35" ht="15.75" thickBot="1">
      <c r="A547" s="54"/>
      <c r="B547" s="12"/>
      <c r="C547" s="12"/>
      <c r="D547" s="95" t="s">
        <v>611</v>
      </c>
      <c r="E547" s="95"/>
      <c r="F547" s="12"/>
      <c r="G547" s="95" t="s">
        <v>585</v>
      </c>
      <c r="H547" s="95"/>
      <c r="I547" s="95"/>
      <c r="J547" s="12"/>
      <c r="K547" s="95" t="s">
        <v>585</v>
      </c>
      <c r="L547" s="95"/>
      <c r="M547" s="95"/>
      <c r="N547" s="12"/>
      <c r="O547" s="95" t="s">
        <v>611</v>
      </c>
      <c r="P547" s="95"/>
      <c r="Q547" s="12"/>
      <c r="R547" s="95" t="s">
        <v>585</v>
      </c>
      <c r="S547" s="95"/>
      <c r="T547" s="95"/>
      <c r="U547" s="12"/>
      <c r="V547" s="95" t="s">
        <v>585</v>
      </c>
      <c r="W547" s="95"/>
      <c r="X547" s="95"/>
      <c r="Y547" s="12"/>
      <c r="Z547" s="95" t="s">
        <v>611</v>
      </c>
      <c r="AA547" s="95"/>
      <c r="AB547" s="12"/>
      <c r="AC547" s="95" t="s">
        <v>585</v>
      </c>
      <c r="AD547" s="95"/>
      <c r="AE547" s="95"/>
      <c r="AF547" s="12"/>
      <c r="AG547" s="95" t="s">
        <v>585</v>
      </c>
      <c r="AH547" s="95"/>
      <c r="AI547" s="95"/>
    </row>
    <row r="548" spans="1:35">
      <c r="A548" s="54"/>
      <c r="B548" s="183" t="s">
        <v>528</v>
      </c>
      <c r="C548" s="49"/>
      <c r="D548" s="110">
        <v>2</v>
      </c>
      <c r="E548" s="74"/>
      <c r="F548" s="49"/>
      <c r="G548" s="70" t="s">
        <v>373</v>
      </c>
      <c r="H548" s="110">
        <v>94</v>
      </c>
      <c r="I548" s="74"/>
      <c r="J548" s="49"/>
      <c r="K548" s="70" t="s">
        <v>373</v>
      </c>
      <c r="L548" s="110">
        <v>94</v>
      </c>
      <c r="M548" s="74"/>
      <c r="N548" s="49"/>
      <c r="O548" s="147" t="s">
        <v>382</v>
      </c>
      <c r="P548" s="74"/>
      <c r="Q548" s="49"/>
      <c r="R548" s="70" t="s">
        <v>373</v>
      </c>
      <c r="S548" s="110" t="s">
        <v>382</v>
      </c>
      <c r="T548" s="74"/>
      <c r="U548" s="49"/>
      <c r="V548" s="70" t="s">
        <v>373</v>
      </c>
      <c r="W548" s="110" t="s">
        <v>382</v>
      </c>
      <c r="X548" s="74"/>
      <c r="Y548" s="49"/>
      <c r="Z548" s="147">
        <v>1</v>
      </c>
      <c r="AA548" s="74"/>
      <c r="AB548" s="49"/>
      <c r="AC548" s="70" t="s">
        <v>373</v>
      </c>
      <c r="AD548" s="110">
        <v>312</v>
      </c>
      <c r="AE548" s="74"/>
      <c r="AF548" s="49"/>
      <c r="AG548" s="70" t="s">
        <v>373</v>
      </c>
      <c r="AH548" s="110">
        <v>127</v>
      </c>
      <c r="AI548" s="74"/>
    </row>
    <row r="549" spans="1:35">
      <c r="A549" s="54"/>
      <c r="B549" s="183"/>
      <c r="C549" s="49"/>
      <c r="D549" s="121"/>
      <c r="E549" s="75"/>
      <c r="F549" s="49"/>
      <c r="G549" s="71"/>
      <c r="H549" s="121"/>
      <c r="I549" s="75"/>
      <c r="J549" s="49"/>
      <c r="K549" s="71"/>
      <c r="L549" s="121"/>
      <c r="M549" s="75"/>
      <c r="N549" s="49"/>
      <c r="O549" s="184"/>
      <c r="P549" s="75"/>
      <c r="Q549" s="49"/>
      <c r="R549" s="71"/>
      <c r="S549" s="121"/>
      <c r="T549" s="75"/>
      <c r="U549" s="49"/>
      <c r="V549" s="71"/>
      <c r="W549" s="121"/>
      <c r="X549" s="75"/>
      <c r="Y549" s="49"/>
      <c r="Z549" s="184"/>
      <c r="AA549" s="75"/>
      <c r="AB549" s="49"/>
      <c r="AC549" s="71"/>
      <c r="AD549" s="121"/>
      <c r="AE549" s="75"/>
      <c r="AF549" s="49"/>
      <c r="AG549" s="71"/>
      <c r="AH549" s="121"/>
      <c r="AI549" s="75"/>
    </row>
    <row r="550" spans="1:35">
      <c r="A550" s="54"/>
      <c r="B550" s="185" t="s">
        <v>529</v>
      </c>
      <c r="C550" s="39"/>
      <c r="D550" s="76">
        <v>4</v>
      </c>
      <c r="E550" s="39"/>
      <c r="F550" s="39"/>
      <c r="G550" s="85">
        <v>1607</v>
      </c>
      <c r="H550" s="85"/>
      <c r="I550" s="39"/>
      <c r="J550" s="39"/>
      <c r="K550" s="85">
        <v>1607</v>
      </c>
      <c r="L550" s="85"/>
      <c r="M550" s="39"/>
      <c r="N550" s="39"/>
      <c r="O550" s="76">
        <v>2</v>
      </c>
      <c r="P550" s="39"/>
      <c r="Q550" s="39"/>
      <c r="R550" s="76">
        <v>125</v>
      </c>
      <c r="S550" s="76"/>
      <c r="T550" s="39"/>
      <c r="U550" s="39"/>
      <c r="V550" s="76">
        <v>125</v>
      </c>
      <c r="W550" s="76"/>
      <c r="X550" s="39"/>
      <c r="Y550" s="39"/>
      <c r="Z550" s="76">
        <v>8</v>
      </c>
      <c r="AA550" s="39"/>
      <c r="AB550" s="39"/>
      <c r="AC550" s="85">
        <v>1994</v>
      </c>
      <c r="AD550" s="85"/>
      <c r="AE550" s="39"/>
      <c r="AF550" s="39"/>
      <c r="AG550" s="85">
        <v>1335</v>
      </c>
      <c r="AH550" s="85"/>
      <c r="AI550" s="39"/>
    </row>
    <row r="551" spans="1:35">
      <c r="A551" s="54"/>
      <c r="B551" s="185"/>
      <c r="C551" s="39"/>
      <c r="D551" s="76"/>
      <c r="E551" s="39"/>
      <c r="F551" s="39"/>
      <c r="G551" s="85"/>
      <c r="H551" s="85"/>
      <c r="I551" s="39"/>
      <c r="J551" s="39"/>
      <c r="K551" s="85"/>
      <c r="L551" s="85"/>
      <c r="M551" s="39"/>
      <c r="N551" s="39"/>
      <c r="O551" s="76"/>
      <c r="P551" s="39"/>
      <c r="Q551" s="39"/>
      <c r="R551" s="76"/>
      <c r="S551" s="76"/>
      <c r="T551" s="39"/>
      <c r="U551" s="39"/>
      <c r="V551" s="76"/>
      <c r="W551" s="76"/>
      <c r="X551" s="39"/>
      <c r="Y551" s="39"/>
      <c r="Z551" s="76"/>
      <c r="AA551" s="39"/>
      <c r="AB551" s="39"/>
      <c r="AC551" s="85"/>
      <c r="AD551" s="85"/>
      <c r="AE551" s="39"/>
      <c r="AF551" s="39"/>
      <c r="AG551" s="85"/>
      <c r="AH551" s="85"/>
      <c r="AI551" s="39"/>
    </row>
    <row r="552" spans="1:35">
      <c r="A552" s="54"/>
      <c r="B552" s="21" t="s">
        <v>530</v>
      </c>
      <c r="C552" s="22"/>
      <c r="D552" s="49"/>
      <c r="E552" s="49"/>
      <c r="F552" s="22"/>
      <c r="G552" s="49"/>
      <c r="H552" s="49"/>
      <c r="I552" s="49"/>
      <c r="J552" s="22"/>
      <c r="K552" s="49"/>
      <c r="L552" s="49"/>
      <c r="M552" s="49"/>
      <c r="N552" s="22"/>
      <c r="O552" s="49"/>
      <c r="P552" s="49"/>
      <c r="Q552" s="22"/>
      <c r="R552" s="49"/>
      <c r="S552" s="49"/>
      <c r="T552" s="49"/>
      <c r="U552" s="22"/>
      <c r="V552" s="49"/>
      <c r="W552" s="49"/>
      <c r="X552" s="49"/>
      <c r="Y552" s="22"/>
      <c r="Z552" s="49"/>
      <c r="AA552" s="49"/>
      <c r="AB552" s="22"/>
      <c r="AC552" s="49"/>
      <c r="AD552" s="49"/>
      <c r="AE552" s="49"/>
      <c r="AF552" s="22"/>
      <c r="AG552" s="49"/>
      <c r="AH552" s="49"/>
      <c r="AI552" s="49"/>
    </row>
    <row r="553" spans="1:35">
      <c r="A553" s="54"/>
      <c r="B553" s="185" t="s">
        <v>624</v>
      </c>
      <c r="C553" s="39"/>
      <c r="D553" s="76">
        <v>11</v>
      </c>
      <c r="E553" s="39"/>
      <c r="F553" s="39"/>
      <c r="G553" s="85">
        <v>1227</v>
      </c>
      <c r="H553" s="85"/>
      <c r="I553" s="39"/>
      <c r="J553" s="39"/>
      <c r="K553" s="85">
        <v>1303</v>
      </c>
      <c r="L553" s="85"/>
      <c r="M553" s="39"/>
      <c r="N553" s="39"/>
      <c r="O553" s="76">
        <v>12</v>
      </c>
      <c r="P553" s="39"/>
      <c r="Q553" s="39"/>
      <c r="R553" s="85">
        <v>3387</v>
      </c>
      <c r="S553" s="85"/>
      <c r="T553" s="39"/>
      <c r="U553" s="39"/>
      <c r="V553" s="85">
        <v>3451</v>
      </c>
      <c r="W553" s="85"/>
      <c r="X553" s="39"/>
      <c r="Y553" s="39"/>
      <c r="Z553" s="76">
        <v>3</v>
      </c>
      <c r="AA553" s="39"/>
      <c r="AB553" s="39"/>
      <c r="AC553" s="76">
        <v>566</v>
      </c>
      <c r="AD553" s="76"/>
      <c r="AE553" s="39"/>
      <c r="AF553" s="39"/>
      <c r="AG553" s="76">
        <v>565</v>
      </c>
      <c r="AH553" s="76"/>
      <c r="AI553" s="39"/>
    </row>
    <row r="554" spans="1:35">
      <c r="A554" s="54"/>
      <c r="B554" s="185"/>
      <c r="C554" s="39"/>
      <c r="D554" s="76"/>
      <c r="E554" s="39"/>
      <c r="F554" s="39"/>
      <c r="G554" s="85"/>
      <c r="H554" s="85"/>
      <c r="I554" s="39"/>
      <c r="J554" s="39"/>
      <c r="K554" s="85"/>
      <c r="L554" s="85"/>
      <c r="M554" s="39"/>
      <c r="N554" s="39"/>
      <c r="O554" s="76"/>
      <c r="P554" s="39"/>
      <c r="Q554" s="39"/>
      <c r="R554" s="85"/>
      <c r="S554" s="85"/>
      <c r="T554" s="39"/>
      <c r="U554" s="39"/>
      <c r="V554" s="85"/>
      <c r="W554" s="85"/>
      <c r="X554" s="39"/>
      <c r="Y554" s="39"/>
      <c r="Z554" s="76"/>
      <c r="AA554" s="39"/>
      <c r="AB554" s="39"/>
      <c r="AC554" s="76"/>
      <c r="AD554" s="76"/>
      <c r="AE554" s="39"/>
      <c r="AF554" s="39"/>
      <c r="AG554" s="76"/>
      <c r="AH554" s="76"/>
      <c r="AI554" s="39"/>
    </row>
    <row r="555" spans="1:35">
      <c r="A555" s="54"/>
      <c r="B555" s="183" t="s">
        <v>625</v>
      </c>
      <c r="C555" s="49"/>
      <c r="D555" s="50">
        <v>8</v>
      </c>
      <c r="E555" s="49"/>
      <c r="F555" s="49"/>
      <c r="G555" s="79">
        <v>3470</v>
      </c>
      <c r="H555" s="79"/>
      <c r="I555" s="49"/>
      <c r="J555" s="49"/>
      <c r="K555" s="79">
        <v>3386</v>
      </c>
      <c r="L555" s="79"/>
      <c r="M555" s="49"/>
      <c r="N555" s="49"/>
      <c r="O555" s="50">
        <v>5</v>
      </c>
      <c r="P555" s="49"/>
      <c r="Q555" s="49"/>
      <c r="R555" s="79">
        <v>5531</v>
      </c>
      <c r="S555" s="79"/>
      <c r="T555" s="49"/>
      <c r="U555" s="49"/>
      <c r="V555" s="79">
        <v>5238</v>
      </c>
      <c r="W555" s="79"/>
      <c r="X555" s="49"/>
      <c r="Y555" s="49"/>
      <c r="Z555" s="50">
        <v>5</v>
      </c>
      <c r="AA555" s="49"/>
      <c r="AB555" s="49"/>
      <c r="AC555" s="50">
        <v>690</v>
      </c>
      <c r="AD555" s="50"/>
      <c r="AE555" s="49"/>
      <c r="AF555" s="49"/>
      <c r="AG555" s="50">
        <v>667</v>
      </c>
      <c r="AH555" s="50"/>
      <c r="AI555" s="49"/>
    </row>
    <row r="556" spans="1:35">
      <c r="A556" s="54"/>
      <c r="B556" s="183"/>
      <c r="C556" s="49"/>
      <c r="D556" s="50"/>
      <c r="E556" s="49"/>
      <c r="F556" s="49"/>
      <c r="G556" s="79"/>
      <c r="H556" s="79"/>
      <c r="I556" s="49"/>
      <c r="J556" s="49"/>
      <c r="K556" s="79"/>
      <c r="L556" s="79"/>
      <c r="M556" s="49"/>
      <c r="N556" s="49"/>
      <c r="O556" s="50"/>
      <c r="P556" s="49"/>
      <c r="Q556" s="49"/>
      <c r="R556" s="79"/>
      <c r="S556" s="79"/>
      <c r="T556" s="49"/>
      <c r="U556" s="49"/>
      <c r="V556" s="79"/>
      <c r="W556" s="79"/>
      <c r="X556" s="49"/>
      <c r="Y556" s="49"/>
      <c r="Z556" s="50"/>
      <c r="AA556" s="49"/>
      <c r="AB556" s="49"/>
      <c r="AC556" s="50"/>
      <c r="AD556" s="50"/>
      <c r="AE556" s="49"/>
      <c r="AF556" s="49"/>
      <c r="AG556" s="50"/>
      <c r="AH556" s="50"/>
      <c r="AI556" s="49"/>
    </row>
    <row r="557" spans="1:35">
      <c r="A557" s="54"/>
      <c r="B557" s="185" t="s">
        <v>533</v>
      </c>
      <c r="C557" s="39"/>
      <c r="D557" s="137" t="s">
        <v>382</v>
      </c>
      <c r="E557" s="39"/>
      <c r="F557" s="39"/>
      <c r="G557" s="137" t="s">
        <v>382</v>
      </c>
      <c r="H557" s="137"/>
      <c r="I557" s="39"/>
      <c r="J557" s="39"/>
      <c r="K557" s="137" t="s">
        <v>382</v>
      </c>
      <c r="L557" s="137"/>
      <c r="M557" s="39"/>
      <c r="N557" s="39"/>
      <c r="O557" s="76" t="s">
        <v>382</v>
      </c>
      <c r="P557" s="39"/>
      <c r="Q557" s="39"/>
      <c r="R557" s="76" t="s">
        <v>382</v>
      </c>
      <c r="S557" s="76"/>
      <c r="T557" s="39"/>
      <c r="U557" s="39"/>
      <c r="V557" s="76" t="s">
        <v>382</v>
      </c>
      <c r="W557" s="76"/>
      <c r="X557" s="39"/>
      <c r="Y557" s="39"/>
      <c r="Z557" s="76" t="s">
        <v>382</v>
      </c>
      <c r="AA557" s="39"/>
      <c r="AB557" s="39"/>
      <c r="AC557" s="76" t="s">
        <v>382</v>
      </c>
      <c r="AD557" s="76"/>
      <c r="AE557" s="39"/>
      <c r="AF557" s="39"/>
      <c r="AG557" s="76" t="s">
        <v>382</v>
      </c>
      <c r="AH557" s="76"/>
      <c r="AI557" s="39"/>
    </row>
    <row r="558" spans="1:35" ht="15.75" thickBot="1">
      <c r="A558" s="54"/>
      <c r="B558" s="185"/>
      <c r="C558" s="39"/>
      <c r="D558" s="141"/>
      <c r="E558" s="77"/>
      <c r="F558" s="39"/>
      <c r="G558" s="141"/>
      <c r="H558" s="141"/>
      <c r="I558" s="77"/>
      <c r="J558" s="39"/>
      <c r="K558" s="141"/>
      <c r="L558" s="141"/>
      <c r="M558" s="77"/>
      <c r="N558" s="39"/>
      <c r="O558" s="52"/>
      <c r="P558" s="77"/>
      <c r="Q558" s="39"/>
      <c r="R558" s="52"/>
      <c r="S558" s="52"/>
      <c r="T558" s="77"/>
      <c r="U558" s="39"/>
      <c r="V558" s="52"/>
      <c r="W558" s="52"/>
      <c r="X558" s="77"/>
      <c r="Y558" s="39"/>
      <c r="Z558" s="52"/>
      <c r="AA558" s="77"/>
      <c r="AB558" s="39"/>
      <c r="AC558" s="52"/>
      <c r="AD558" s="52"/>
      <c r="AE558" s="77"/>
      <c r="AF558" s="39"/>
      <c r="AG558" s="52"/>
      <c r="AH558" s="52"/>
      <c r="AI558" s="77"/>
    </row>
    <row r="559" spans="1:35">
      <c r="A559" s="54"/>
      <c r="B559" s="183" t="s">
        <v>728</v>
      </c>
      <c r="C559" s="49"/>
      <c r="D559" s="110">
        <v>25</v>
      </c>
      <c r="E559" s="74"/>
      <c r="F559" s="49"/>
      <c r="G559" s="70" t="s">
        <v>373</v>
      </c>
      <c r="H559" s="72">
        <v>6398</v>
      </c>
      <c r="I559" s="74"/>
      <c r="J559" s="49"/>
      <c r="K559" s="70" t="s">
        <v>373</v>
      </c>
      <c r="L559" s="72">
        <v>6390</v>
      </c>
      <c r="M559" s="74"/>
      <c r="N559" s="49"/>
      <c r="O559" s="110">
        <v>19</v>
      </c>
      <c r="P559" s="74"/>
      <c r="Q559" s="49"/>
      <c r="R559" s="70" t="s">
        <v>373</v>
      </c>
      <c r="S559" s="72">
        <v>9043</v>
      </c>
      <c r="T559" s="74"/>
      <c r="U559" s="49"/>
      <c r="V559" s="70" t="s">
        <v>373</v>
      </c>
      <c r="W559" s="72">
        <v>8814</v>
      </c>
      <c r="X559" s="74"/>
      <c r="Y559" s="49"/>
      <c r="Z559" s="147">
        <v>17</v>
      </c>
      <c r="AA559" s="74"/>
      <c r="AB559" s="49"/>
      <c r="AC559" s="70" t="s">
        <v>373</v>
      </c>
      <c r="AD559" s="72">
        <v>3562</v>
      </c>
      <c r="AE559" s="74"/>
      <c r="AF559" s="49"/>
      <c r="AG559" s="70" t="s">
        <v>373</v>
      </c>
      <c r="AH559" s="72">
        <v>2694</v>
      </c>
      <c r="AI559" s="74"/>
    </row>
    <row r="560" spans="1:35" ht="15.75" thickBot="1">
      <c r="A560" s="54"/>
      <c r="B560" s="183"/>
      <c r="C560" s="49"/>
      <c r="D560" s="158"/>
      <c r="E560" s="81"/>
      <c r="F560" s="49"/>
      <c r="G560" s="78"/>
      <c r="H560" s="80"/>
      <c r="I560" s="81"/>
      <c r="J560" s="49"/>
      <c r="K560" s="78"/>
      <c r="L560" s="80"/>
      <c r="M560" s="81"/>
      <c r="N560" s="49"/>
      <c r="O560" s="158"/>
      <c r="P560" s="81"/>
      <c r="Q560" s="49"/>
      <c r="R560" s="78"/>
      <c r="S560" s="80"/>
      <c r="T560" s="81"/>
      <c r="U560" s="49"/>
      <c r="V560" s="78"/>
      <c r="W560" s="80"/>
      <c r="X560" s="81"/>
      <c r="Y560" s="49"/>
      <c r="Z560" s="186"/>
      <c r="AA560" s="81"/>
      <c r="AB560" s="49"/>
      <c r="AC560" s="78"/>
      <c r="AD560" s="80"/>
      <c r="AE560" s="81"/>
      <c r="AF560" s="49"/>
      <c r="AG560" s="78"/>
      <c r="AH560" s="80"/>
      <c r="AI560" s="81"/>
    </row>
    <row r="561" spans="1:35" ht="15.75" thickTop="1">
      <c r="A561" s="54"/>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row>
  </sheetData>
  <mergeCells count="3851">
    <mergeCell ref="A486:A539"/>
    <mergeCell ref="B486:AI486"/>
    <mergeCell ref="B513:AI513"/>
    <mergeCell ref="A540:A561"/>
    <mergeCell ref="B540:AI540"/>
    <mergeCell ref="B561:AI561"/>
    <mergeCell ref="A419:A437"/>
    <mergeCell ref="B419:AI419"/>
    <mergeCell ref="A438:A485"/>
    <mergeCell ref="B438:AI438"/>
    <mergeCell ref="B439:AI439"/>
    <mergeCell ref="B440:AI440"/>
    <mergeCell ref="B456:AI456"/>
    <mergeCell ref="B471:AI471"/>
    <mergeCell ref="A334:A353"/>
    <mergeCell ref="B334:AI334"/>
    <mergeCell ref="A354:A392"/>
    <mergeCell ref="B354:AI354"/>
    <mergeCell ref="A393:A418"/>
    <mergeCell ref="B393:AI393"/>
    <mergeCell ref="A136:A158"/>
    <mergeCell ref="B136:AI136"/>
    <mergeCell ref="A159:A282"/>
    <mergeCell ref="B159:AI159"/>
    <mergeCell ref="B221:AI221"/>
    <mergeCell ref="A283:A333"/>
    <mergeCell ref="B283:AI283"/>
    <mergeCell ref="B284:AI284"/>
    <mergeCell ref="B40:AI40"/>
    <mergeCell ref="B41:AI41"/>
    <mergeCell ref="A76:A111"/>
    <mergeCell ref="B76:AI76"/>
    <mergeCell ref="B94:AI94"/>
    <mergeCell ref="A112:A135"/>
    <mergeCell ref="B112:AI112"/>
    <mergeCell ref="AF559:AF560"/>
    <mergeCell ref="AG559:AG560"/>
    <mergeCell ref="AH559:AH560"/>
    <mergeCell ref="AI559:AI560"/>
    <mergeCell ref="A1:A2"/>
    <mergeCell ref="B1:AI1"/>
    <mergeCell ref="B2:AI2"/>
    <mergeCell ref="B3:AI3"/>
    <mergeCell ref="A4:A75"/>
    <mergeCell ref="B4:AI4"/>
    <mergeCell ref="Z559:Z560"/>
    <mergeCell ref="AA559:AA560"/>
    <mergeCell ref="AB559:AB560"/>
    <mergeCell ref="AC559:AC560"/>
    <mergeCell ref="AD559:AD560"/>
    <mergeCell ref="AE559:AE560"/>
    <mergeCell ref="T559:T560"/>
    <mergeCell ref="U559:U560"/>
    <mergeCell ref="V559:V560"/>
    <mergeCell ref="W559:W560"/>
    <mergeCell ref="X559:X560"/>
    <mergeCell ref="Y559:Y560"/>
    <mergeCell ref="N559:N560"/>
    <mergeCell ref="O559:O560"/>
    <mergeCell ref="P559:P560"/>
    <mergeCell ref="Q559:Q560"/>
    <mergeCell ref="R559:R560"/>
    <mergeCell ref="S559:S560"/>
    <mergeCell ref="H559:H560"/>
    <mergeCell ref="I559:I560"/>
    <mergeCell ref="J559:J560"/>
    <mergeCell ref="K559:K560"/>
    <mergeCell ref="L559:L560"/>
    <mergeCell ref="M559:M560"/>
    <mergeCell ref="AE557:AE558"/>
    <mergeCell ref="AF557:AF558"/>
    <mergeCell ref="AG557:AH558"/>
    <mergeCell ref="AI557:AI558"/>
    <mergeCell ref="B559:B560"/>
    <mergeCell ref="C559:C560"/>
    <mergeCell ref="D559:D560"/>
    <mergeCell ref="E559:E560"/>
    <mergeCell ref="F559:F560"/>
    <mergeCell ref="G559:G560"/>
    <mergeCell ref="X557:X558"/>
    <mergeCell ref="Y557:Y558"/>
    <mergeCell ref="Z557:Z558"/>
    <mergeCell ref="AA557:AA558"/>
    <mergeCell ref="AB557:AB558"/>
    <mergeCell ref="AC557:AD558"/>
    <mergeCell ref="P557:P558"/>
    <mergeCell ref="Q557:Q558"/>
    <mergeCell ref="R557:S558"/>
    <mergeCell ref="T557:T558"/>
    <mergeCell ref="U557:U558"/>
    <mergeCell ref="V557:W558"/>
    <mergeCell ref="I557:I558"/>
    <mergeCell ref="J557:J558"/>
    <mergeCell ref="K557:L558"/>
    <mergeCell ref="M557:M558"/>
    <mergeCell ref="N557:N558"/>
    <mergeCell ref="O557:O558"/>
    <mergeCell ref="AE555:AE556"/>
    <mergeCell ref="AF555:AF556"/>
    <mergeCell ref="AG555:AH556"/>
    <mergeCell ref="AI555:AI556"/>
    <mergeCell ref="B557:B558"/>
    <mergeCell ref="C557:C558"/>
    <mergeCell ref="D557:D558"/>
    <mergeCell ref="E557:E558"/>
    <mergeCell ref="F557:F558"/>
    <mergeCell ref="G557:H558"/>
    <mergeCell ref="X555:X556"/>
    <mergeCell ref="Y555:Y556"/>
    <mergeCell ref="Z555:Z556"/>
    <mergeCell ref="AA555:AA556"/>
    <mergeCell ref="AB555:AB556"/>
    <mergeCell ref="AC555:AD556"/>
    <mergeCell ref="P555:P556"/>
    <mergeCell ref="Q555:Q556"/>
    <mergeCell ref="R555:S556"/>
    <mergeCell ref="T555:T556"/>
    <mergeCell ref="U555:U556"/>
    <mergeCell ref="V555:W556"/>
    <mergeCell ref="I555:I556"/>
    <mergeCell ref="J555:J556"/>
    <mergeCell ref="K555:L556"/>
    <mergeCell ref="M555:M556"/>
    <mergeCell ref="N555:N556"/>
    <mergeCell ref="O555:O556"/>
    <mergeCell ref="AE553:AE554"/>
    <mergeCell ref="AF553:AF554"/>
    <mergeCell ref="AG553:AH554"/>
    <mergeCell ref="AI553:AI554"/>
    <mergeCell ref="B555:B556"/>
    <mergeCell ref="C555:C556"/>
    <mergeCell ref="D555:D556"/>
    <mergeCell ref="E555:E556"/>
    <mergeCell ref="F555:F556"/>
    <mergeCell ref="G555:H556"/>
    <mergeCell ref="X553:X554"/>
    <mergeCell ref="Y553:Y554"/>
    <mergeCell ref="Z553:Z554"/>
    <mergeCell ref="AA553:AA554"/>
    <mergeCell ref="AB553:AB554"/>
    <mergeCell ref="AC553:AD554"/>
    <mergeCell ref="P553:P554"/>
    <mergeCell ref="Q553:Q554"/>
    <mergeCell ref="R553:S554"/>
    <mergeCell ref="T553:T554"/>
    <mergeCell ref="U553:U554"/>
    <mergeCell ref="V553:W554"/>
    <mergeCell ref="I553:I554"/>
    <mergeCell ref="J553:J554"/>
    <mergeCell ref="K553:L554"/>
    <mergeCell ref="M553:M554"/>
    <mergeCell ref="N553:N554"/>
    <mergeCell ref="O553:O554"/>
    <mergeCell ref="B553:B554"/>
    <mergeCell ref="C553:C554"/>
    <mergeCell ref="D553:D554"/>
    <mergeCell ref="E553:E554"/>
    <mergeCell ref="F553:F554"/>
    <mergeCell ref="G553:H554"/>
    <mergeCell ref="AI550:AI551"/>
    <mergeCell ref="D552:E552"/>
    <mergeCell ref="G552:I552"/>
    <mergeCell ref="K552:M552"/>
    <mergeCell ref="O552:P552"/>
    <mergeCell ref="R552:T552"/>
    <mergeCell ref="V552:X552"/>
    <mergeCell ref="Z552:AA552"/>
    <mergeCell ref="AC552:AE552"/>
    <mergeCell ref="AG552:AI552"/>
    <mergeCell ref="AA550:AA551"/>
    <mergeCell ref="AB550:AB551"/>
    <mergeCell ref="AC550:AD551"/>
    <mergeCell ref="AE550:AE551"/>
    <mergeCell ref="AF550:AF551"/>
    <mergeCell ref="AG550:AH551"/>
    <mergeCell ref="T550:T551"/>
    <mergeCell ref="U550:U551"/>
    <mergeCell ref="V550:W551"/>
    <mergeCell ref="X550:X551"/>
    <mergeCell ref="Y550:Y551"/>
    <mergeCell ref="Z550:Z551"/>
    <mergeCell ref="M550:M551"/>
    <mergeCell ref="N550:N551"/>
    <mergeCell ref="O550:O551"/>
    <mergeCell ref="P550:P551"/>
    <mergeCell ref="Q550:Q551"/>
    <mergeCell ref="R550:S551"/>
    <mergeCell ref="AI548:AI549"/>
    <mergeCell ref="B550:B551"/>
    <mergeCell ref="C550:C551"/>
    <mergeCell ref="D550:D551"/>
    <mergeCell ref="E550:E551"/>
    <mergeCell ref="F550:F551"/>
    <mergeCell ref="G550:H551"/>
    <mergeCell ref="I550:I551"/>
    <mergeCell ref="J550:J551"/>
    <mergeCell ref="K550:L551"/>
    <mergeCell ref="AC548:AC549"/>
    <mergeCell ref="AD548:AD549"/>
    <mergeCell ref="AE548:AE549"/>
    <mergeCell ref="AF548:AF549"/>
    <mergeCell ref="AG548:AG549"/>
    <mergeCell ref="AH548:AH549"/>
    <mergeCell ref="W548:W549"/>
    <mergeCell ref="X548:X549"/>
    <mergeCell ref="Y548:Y549"/>
    <mergeCell ref="Z548:Z549"/>
    <mergeCell ref="AA548:AA549"/>
    <mergeCell ref="AB548:AB549"/>
    <mergeCell ref="Q548:Q549"/>
    <mergeCell ref="R548:R549"/>
    <mergeCell ref="S548:S549"/>
    <mergeCell ref="T548:T549"/>
    <mergeCell ref="U548:U549"/>
    <mergeCell ref="V548:V549"/>
    <mergeCell ref="K548:K549"/>
    <mergeCell ref="L548:L549"/>
    <mergeCell ref="M548:M549"/>
    <mergeCell ref="N548:N549"/>
    <mergeCell ref="O548:O549"/>
    <mergeCell ref="P548:P549"/>
    <mergeCell ref="AG547:AI547"/>
    <mergeCell ref="B548:B549"/>
    <mergeCell ref="C548:C549"/>
    <mergeCell ref="D548:D549"/>
    <mergeCell ref="E548:E549"/>
    <mergeCell ref="F548:F549"/>
    <mergeCell ref="G548:G549"/>
    <mergeCell ref="H548:H549"/>
    <mergeCell ref="I548:I549"/>
    <mergeCell ref="J548:J549"/>
    <mergeCell ref="AC546:AE546"/>
    <mergeCell ref="AG546:AI546"/>
    <mergeCell ref="D547:E547"/>
    <mergeCell ref="G547:I547"/>
    <mergeCell ref="K547:M547"/>
    <mergeCell ref="O547:P547"/>
    <mergeCell ref="R547:T547"/>
    <mergeCell ref="V547:X547"/>
    <mergeCell ref="Z547:AA547"/>
    <mergeCell ref="AC547:AE547"/>
    <mergeCell ref="Z545:AA545"/>
    <mergeCell ref="AC545:AE545"/>
    <mergeCell ref="AG545:AI545"/>
    <mergeCell ref="D546:E546"/>
    <mergeCell ref="G546:I546"/>
    <mergeCell ref="K546:M546"/>
    <mergeCell ref="O546:P546"/>
    <mergeCell ref="R546:T546"/>
    <mergeCell ref="V546:X546"/>
    <mergeCell ref="Z546:AA546"/>
    <mergeCell ref="V544:X544"/>
    <mergeCell ref="Z544:AA544"/>
    <mergeCell ref="AC544:AE544"/>
    <mergeCell ref="AG544:AI544"/>
    <mergeCell ref="D545:E545"/>
    <mergeCell ref="G545:I545"/>
    <mergeCell ref="K545:M545"/>
    <mergeCell ref="O545:P545"/>
    <mergeCell ref="R545:T545"/>
    <mergeCell ref="V545:X545"/>
    <mergeCell ref="Z538:Z539"/>
    <mergeCell ref="B541:AI541"/>
    <mergeCell ref="D543:M543"/>
    <mergeCell ref="O543:X543"/>
    <mergeCell ref="Z543:AI543"/>
    <mergeCell ref="D544:E544"/>
    <mergeCell ref="G544:I544"/>
    <mergeCell ref="K544:M544"/>
    <mergeCell ref="O544:P544"/>
    <mergeCell ref="R544:T544"/>
    <mergeCell ref="T538:T539"/>
    <mergeCell ref="U538:U539"/>
    <mergeCell ref="V538:V539"/>
    <mergeCell ref="W538:W539"/>
    <mergeCell ref="X538:X539"/>
    <mergeCell ref="Y538:Y539"/>
    <mergeCell ref="N538:N539"/>
    <mergeCell ref="O538:O539"/>
    <mergeCell ref="P538:P539"/>
    <mergeCell ref="Q538:Q539"/>
    <mergeCell ref="R538:R539"/>
    <mergeCell ref="S538:S539"/>
    <mergeCell ref="H538:H539"/>
    <mergeCell ref="I538:I539"/>
    <mergeCell ref="J538:J539"/>
    <mergeCell ref="K538:K539"/>
    <mergeCell ref="L538:L539"/>
    <mergeCell ref="M538:M539"/>
    <mergeCell ref="V536:V537"/>
    <mergeCell ref="W536:W537"/>
    <mergeCell ref="X536:Y537"/>
    <mergeCell ref="Z536:Z537"/>
    <mergeCell ref="B538:B539"/>
    <mergeCell ref="C538:C539"/>
    <mergeCell ref="D538:D539"/>
    <mergeCell ref="E538:E539"/>
    <mergeCell ref="F538:F539"/>
    <mergeCell ref="G538:G539"/>
    <mergeCell ref="N536:N537"/>
    <mergeCell ref="O536:O537"/>
    <mergeCell ref="P536:Q537"/>
    <mergeCell ref="R536:R537"/>
    <mergeCell ref="S536:S537"/>
    <mergeCell ref="T536:U537"/>
    <mergeCell ref="Z534:Z535"/>
    <mergeCell ref="B536:B537"/>
    <mergeCell ref="C536:C537"/>
    <mergeCell ref="D536:E537"/>
    <mergeCell ref="F536:F537"/>
    <mergeCell ref="G536:G537"/>
    <mergeCell ref="H536:I537"/>
    <mergeCell ref="J536:J537"/>
    <mergeCell ref="K536:K537"/>
    <mergeCell ref="L536:M537"/>
    <mergeCell ref="R534:R535"/>
    <mergeCell ref="S534:S535"/>
    <mergeCell ref="T534:U535"/>
    <mergeCell ref="V534:V535"/>
    <mergeCell ref="W534:W535"/>
    <mergeCell ref="X534:Y535"/>
    <mergeCell ref="J534:J535"/>
    <mergeCell ref="K534:K535"/>
    <mergeCell ref="L534:M535"/>
    <mergeCell ref="N534:N535"/>
    <mergeCell ref="O534:O535"/>
    <mergeCell ref="P534:Q535"/>
    <mergeCell ref="V532:V533"/>
    <mergeCell ref="W532:W533"/>
    <mergeCell ref="X532:Y533"/>
    <mergeCell ref="Z532:Z533"/>
    <mergeCell ref="B534:B535"/>
    <mergeCell ref="C534:C535"/>
    <mergeCell ref="D534:E535"/>
    <mergeCell ref="F534:F535"/>
    <mergeCell ref="G534:G535"/>
    <mergeCell ref="H534:I535"/>
    <mergeCell ref="N532:N533"/>
    <mergeCell ref="O532:O533"/>
    <mergeCell ref="P532:Q533"/>
    <mergeCell ref="R532:R533"/>
    <mergeCell ref="S532:S533"/>
    <mergeCell ref="T532:U533"/>
    <mergeCell ref="Z530:Z531"/>
    <mergeCell ref="B532:B533"/>
    <mergeCell ref="C532:C533"/>
    <mergeCell ref="D532:E533"/>
    <mergeCell ref="F532:F533"/>
    <mergeCell ref="G532:G533"/>
    <mergeCell ref="H532:I533"/>
    <mergeCell ref="J532:J533"/>
    <mergeCell ref="K532:K533"/>
    <mergeCell ref="L532:M533"/>
    <mergeCell ref="T530:T531"/>
    <mergeCell ref="U530:U531"/>
    <mergeCell ref="V530:V531"/>
    <mergeCell ref="W530:W531"/>
    <mergeCell ref="X530:X531"/>
    <mergeCell ref="Y530:Y531"/>
    <mergeCell ref="N530:N531"/>
    <mergeCell ref="O530:O531"/>
    <mergeCell ref="P530:P531"/>
    <mergeCell ref="Q530:Q531"/>
    <mergeCell ref="R530:R531"/>
    <mergeCell ref="S530:S531"/>
    <mergeCell ref="H530:H531"/>
    <mergeCell ref="I530:I531"/>
    <mergeCell ref="J530:J531"/>
    <mergeCell ref="K530:K531"/>
    <mergeCell ref="L530:L531"/>
    <mergeCell ref="M530:M531"/>
    <mergeCell ref="B530:B531"/>
    <mergeCell ref="C530:C531"/>
    <mergeCell ref="D530:D531"/>
    <mergeCell ref="E530:E531"/>
    <mergeCell ref="F530:F531"/>
    <mergeCell ref="G530:G531"/>
    <mergeCell ref="Z527:Z528"/>
    <mergeCell ref="D529:F529"/>
    <mergeCell ref="H529:J529"/>
    <mergeCell ref="L529:N529"/>
    <mergeCell ref="P529:R529"/>
    <mergeCell ref="T529:V529"/>
    <mergeCell ref="X529:Z529"/>
    <mergeCell ref="T527:T528"/>
    <mergeCell ref="U527:U528"/>
    <mergeCell ref="V527:V528"/>
    <mergeCell ref="W527:W528"/>
    <mergeCell ref="X527:X528"/>
    <mergeCell ref="Y527:Y528"/>
    <mergeCell ref="N527:N528"/>
    <mergeCell ref="O527:O528"/>
    <mergeCell ref="P527:P528"/>
    <mergeCell ref="Q527:Q528"/>
    <mergeCell ref="R527:R528"/>
    <mergeCell ref="S527:S528"/>
    <mergeCell ref="H527:H528"/>
    <mergeCell ref="I527:I528"/>
    <mergeCell ref="J527:J528"/>
    <mergeCell ref="K527:K528"/>
    <mergeCell ref="L527:L528"/>
    <mergeCell ref="M527:M528"/>
    <mergeCell ref="V525:V526"/>
    <mergeCell ref="W525:W526"/>
    <mergeCell ref="X525:Y526"/>
    <mergeCell ref="Z525:Z526"/>
    <mergeCell ref="B527:B528"/>
    <mergeCell ref="C527:C528"/>
    <mergeCell ref="D527:D528"/>
    <mergeCell ref="E527:E528"/>
    <mergeCell ref="F527:F528"/>
    <mergeCell ref="G527:G528"/>
    <mergeCell ref="N525:N526"/>
    <mergeCell ref="O525:O526"/>
    <mergeCell ref="P525:Q526"/>
    <mergeCell ref="R525:R526"/>
    <mergeCell ref="S525:S526"/>
    <mergeCell ref="T525:U526"/>
    <mergeCell ref="Z523:Z524"/>
    <mergeCell ref="B525:B526"/>
    <mergeCell ref="C525:C526"/>
    <mergeCell ref="D525:E526"/>
    <mergeCell ref="F525:F526"/>
    <mergeCell ref="G525:G526"/>
    <mergeCell ref="H525:I526"/>
    <mergeCell ref="J525:J526"/>
    <mergeCell ref="K525:K526"/>
    <mergeCell ref="L525:M526"/>
    <mergeCell ref="R523:R524"/>
    <mergeCell ref="S523:S524"/>
    <mergeCell ref="T523:U524"/>
    <mergeCell ref="V523:V524"/>
    <mergeCell ref="W523:W524"/>
    <mergeCell ref="X523:Y524"/>
    <mergeCell ref="J523:J524"/>
    <mergeCell ref="K523:K524"/>
    <mergeCell ref="L523:M524"/>
    <mergeCell ref="N523:N524"/>
    <mergeCell ref="O523:O524"/>
    <mergeCell ref="P523:Q524"/>
    <mergeCell ref="V521:V522"/>
    <mergeCell ref="W521:W522"/>
    <mergeCell ref="X521:Y522"/>
    <mergeCell ref="Z521:Z522"/>
    <mergeCell ref="B523:B524"/>
    <mergeCell ref="C523:C524"/>
    <mergeCell ref="D523:E524"/>
    <mergeCell ref="F523:F524"/>
    <mergeCell ref="G523:G524"/>
    <mergeCell ref="H523:I524"/>
    <mergeCell ref="N521:N522"/>
    <mergeCell ref="O521:O522"/>
    <mergeCell ref="P521:Q522"/>
    <mergeCell ref="R521:R522"/>
    <mergeCell ref="S521:S522"/>
    <mergeCell ref="T521:U522"/>
    <mergeCell ref="Z519:Z520"/>
    <mergeCell ref="B521:B522"/>
    <mergeCell ref="C521:C522"/>
    <mergeCell ref="D521:E522"/>
    <mergeCell ref="F521:F522"/>
    <mergeCell ref="G521:G522"/>
    <mergeCell ref="H521:I522"/>
    <mergeCell ref="J521:J522"/>
    <mergeCell ref="K521:K522"/>
    <mergeCell ref="L521:M522"/>
    <mergeCell ref="T519:T520"/>
    <mergeCell ref="U519:U520"/>
    <mergeCell ref="V519:V520"/>
    <mergeCell ref="W519:W520"/>
    <mergeCell ref="X519:X520"/>
    <mergeCell ref="Y519:Y520"/>
    <mergeCell ref="N519:N520"/>
    <mergeCell ref="O519:O520"/>
    <mergeCell ref="P519:P520"/>
    <mergeCell ref="Q519:Q520"/>
    <mergeCell ref="R519:R520"/>
    <mergeCell ref="S519:S520"/>
    <mergeCell ref="H519:H520"/>
    <mergeCell ref="I519:I520"/>
    <mergeCell ref="J519:J520"/>
    <mergeCell ref="K519:K520"/>
    <mergeCell ref="L519:L520"/>
    <mergeCell ref="M519:M520"/>
    <mergeCell ref="B519:B520"/>
    <mergeCell ref="C519:C520"/>
    <mergeCell ref="D519:D520"/>
    <mergeCell ref="E519:E520"/>
    <mergeCell ref="F519:F520"/>
    <mergeCell ref="G519:G520"/>
    <mergeCell ref="D518:F518"/>
    <mergeCell ref="H518:J518"/>
    <mergeCell ref="L518:N518"/>
    <mergeCell ref="P518:R518"/>
    <mergeCell ref="T518:V518"/>
    <mergeCell ref="X518:Z518"/>
    <mergeCell ref="D517:F517"/>
    <mergeCell ref="H517:J517"/>
    <mergeCell ref="L517:N517"/>
    <mergeCell ref="P517:R517"/>
    <mergeCell ref="T517:V517"/>
    <mergeCell ref="X517:Z517"/>
    <mergeCell ref="Z511:Z512"/>
    <mergeCell ref="B514:Z514"/>
    <mergeCell ref="D516:F516"/>
    <mergeCell ref="H516:J516"/>
    <mergeCell ref="L516:R516"/>
    <mergeCell ref="T516:V516"/>
    <mergeCell ref="X516:Z516"/>
    <mergeCell ref="T511:T512"/>
    <mergeCell ref="U511:U512"/>
    <mergeCell ref="V511:V512"/>
    <mergeCell ref="W511:W512"/>
    <mergeCell ref="X511:X512"/>
    <mergeCell ref="Y511:Y512"/>
    <mergeCell ref="N511:N512"/>
    <mergeCell ref="O511:O512"/>
    <mergeCell ref="P511:P512"/>
    <mergeCell ref="Q511:Q512"/>
    <mergeCell ref="R511:R512"/>
    <mergeCell ref="S511:S512"/>
    <mergeCell ref="H511:H512"/>
    <mergeCell ref="I511:I512"/>
    <mergeCell ref="J511:J512"/>
    <mergeCell ref="K511:K512"/>
    <mergeCell ref="L511:L512"/>
    <mergeCell ref="M511:M512"/>
    <mergeCell ref="V509:V510"/>
    <mergeCell ref="W509:W510"/>
    <mergeCell ref="X509:Y510"/>
    <mergeCell ref="Z509:Z510"/>
    <mergeCell ref="B511:B512"/>
    <mergeCell ref="C511:C512"/>
    <mergeCell ref="D511:D512"/>
    <mergeCell ref="E511:E512"/>
    <mergeCell ref="F511:F512"/>
    <mergeCell ref="G511:G512"/>
    <mergeCell ref="N509:N510"/>
    <mergeCell ref="O509:O510"/>
    <mergeCell ref="P509:Q510"/>
    <mergeCell ref="R509:R510"/>
    <mergeCell ref="S509:S510"/>
    <mergeCell ref="T509:U510"/>
    <mergeCell ref="Z507:Z508"/>
    <mergeCell ref="B509:B510"/>
    <mergeCell ref="C509:C510"/>
    <mergeCell ref="D509:E510"/>
    <mergeCell ref="F509:F510"/>
    <mergeCell ref="G509:G510"/>
    <mergeCell ref="H509:I510"/>
    <mergeCell ref="J509:J510"/>
    <mergeCell ref="K509:K510"/>
    <mergeCell ref="L509:M510"/>
    <mergeCell ref="R507:R508"/>
    <mergeCell ref="S507:S508"/>
    <mergeCell ref="T507:U508"/>
    <mergeCell ref="V507:V508"/>
    <mergeCell ref="W507:W508"/>
    <mergeCell ref="X507:Y508"/>
    <mergeCell ref="J507:J508"/>
    <mergeCell ref="K507:K508"/>
    <mergeCell ref="L507:M508"/>
    <mergeCell ref="N507:N508"/>
    <mergeCell ref="O507:O508"/>
    <mergeCell ref="P507:Q508"/>
    <mergeCell ref="V505:V506"/>
    <mergeCell ref="W505:W506"/>
    <mergeCell ref="X505:Y506"/>
    <mergeCell ref="Z505:Z506"/>
    <mergeCell ref="B507:B508"/>
    <mergeCell ref="C507:C508"/>
    <mergeCell ref="D507:E508"/>
    <mergeCell ref="F507:F508"/>
    <mergeCell ref="G507:G508"/>
    <mergeCell ref="H507:I508"/>
    <mergeCell ref="N505:N506"/>
    <mergeCell ref="O505:O506"/>
    <mergeCell ref="P505:Q506"/>
    <mergeCell ref="R505:R506"/>
    <mergeCell ref="S505:S506"/>
    <mergeCell ref="T505:U506"/>
    <mergeCell ref="Z503:Z504"/>
    <mergeCell ref="B505:B506"/>
    <mergeCell ref="C505:C506"/>
    <mergeCell ref="D505:E506"/>
    <mergeCell ref="F505:F506"/>
    <mergeCell ref="G505:G506"/>
    <mergeCell ref="H505:I506"/>
    <mergeCell ref="J505:J506"/>
    <mergeCell ref="K505:K506"/>
    <mergeCell ref="L505:M506"/>
    <mergeCell ref="T503:T504"/>
    <mergeCell ref="U503:U504"/>
    <mergeCell ref="V503:V504"/>
    <mergeCell ref="W503:W504"/>
    <mergeCell ref="X503:X504"/>
    <mergeCell ref="Y503:Y504"/>
    <mergeCell ref="N503:N504"/>
    <mergeCell ref="O503:O504"/>
    <mergeCell ref="P503:P504"/>
    <mergeCell ref="Q503:Q504"/>
    <mergeCell ref="R503:R504"/>
    <mergeCell ref="S503:S504"/>
    <mergeCell ref="H503:H504"/>
    <mergeCell ref="I503:I504"/>
    <mergeCell ref="J503:J504"/>
    <mergeCell ref="K503:K504"/>
    <mergeCell ref="L503:L504"/>
    <mergeCell ref="M503:M504"/>
    <mergeCell ref="B503:B504"/>
    <mergeCell ref="C503:C504"/>
    <mergeCell ref="D503:D504"/>
    <mergeCell ref="E503:E504"/>
    <mergeCell ref="F503:F504"/>
    <mergeCell ref="G503:G504"/>
    <mergeCell ref="Z500:Z501"/>
    <mergeCell ref="D502:F502"/>
    <mergeCell ref="H502:J502"/>
    <mergeCell ref="L502:N502"/>
    <mergeCell ref="P502:R502"/>
    <mergeCell ref="T502:V502"/>
    <mergeCell ref="X502:Z502"/>
    <mergeCell ref="T500:T501"/>
    <mergeCell ref="U500:U501"/>
    <mergeCell ref="V500:V501"/>
    <mergeCell ref="W500:W501"/>
    <mergeCell ref="X500:X501"/>
    <mergeCell ref="Y500:Y501"/>
    <mergeCell ref="N500:N501"/>
    <mergeCell ref="O500:O501"/>
    <mergeCell ref="P500:P501"/>
    <mergeCell ref="Q500:Q501"/>
    <mergeCell ref="R500:R501"/>
    <mergeCell ref="S500:S501"/>
    <mergeCell ref="H500:H501"/>
    <mergeCell ref="I500:I501"/>
    <mergeCell ref="J500:J501"/>
    <mergeCell ref="K500:K501"/>
    <mergeCell ref="L500:L501"/>
    <mergeCell ref="M500:M501"/>
    <mergeCell ref="V498:V499"/>
    <mergeCell ref="W498:W499"/>
    <mergeCell ref="X498:Y499"/>
    <mergeCell ref="Z498:Z499"/>
    <mergeCell ref="B500:B501"/>
    <mergeCell ref="C500:C501"/>
    <mergeCell ref="D500:D501"/>
    <mergeCell ref="E500:E501"/>
    <mergeCell ref="F500:F501"/>
    <mergeCell ref="G500:G501"/>
    <mergeCell ref="N498:N499"/>
    <mergeCell ref="O498:O499"/>
    <mergeCell ref="P498:Q499"/>
    <mergeCell ref="R498:R499"/>
    <mergeCell ref="S498:S499"/>
    <mergeCell ref="T498:U499"/>
    <mergeCell ref="Z496:Z497"/>
    <mergeCell ref="B498:B499"/>
    <mergeCell ref="C498:C499"/>
    <mergeCell ref="D498:E499"/>
    <mergeCell ref="F498:F499"/>
    <mergeCell ref="G498:G499"/>
    <mergeCell ref="H498:I499"/>
    <mergeCell ref="J498:J499"/>
    <mergeCell ref="K498:K499"/>
    <mergeCell ref="L498:M499"/>
    <mergeCell ref="R496:R497"/>
    <mergeCell ref="S496:S497"/>
    <mergeCell ref="T496:U497"/>
    <mergeCell ref="V496:V497"/>
    <mergeCell ref="W496:W497"/>
    <mergeCell ref="X496:Y497"/>
    <mergeCell ref="J496:J497"/>
    <mergeCell ref="K496:K497"/>
    <mergeCell ref="L496:M497"/>
    <mergeCell ref="N496:N497"/>
    <mergeCell ref="O496:O497"/>
    <mergeCell ref="P496:Q497"/>
    <mergeCell ref="V494:V495"/>
    <mergeCell ref="W494:W495"/>
    <mergeCell ref="X494:Y495"/>
    <mergeCell ref="Z494:Z495"/>
    <mergeCell ref="B496:B497"/>
    <mergeCell ref="C496:C497"/>
    <mergeCell ref="D496:E497"/>
    <mergeCell ref="F496:F497"/>
    <mergeCell ref="G496:G497"/>
    <mergeCell ref="H496:I497"/>
    <mergeCell ref="N494:N495"/>
    <mergeCell ref="O494:O495"/>
    <mergeCell ref="P494:Q495"/>
    <mergeCell ref="R494:R495"/>
    <mergeCell ref="S494:S495"/>
    <mergeCell ref="T494:U495"/>
    <mergeCell ref="Z492:Z493"/>
    <mergeCell ref="B494:B495"/>
    <mergeCell ref="C494:C495"/>
    <mergeCell ref="D494:E495"/>
    <mergeCell ref="F494:F495"/>
    <mergeCell ref="G494:G495"/>
    <mergeCell ref="H494:I495"/>
    <mergeCell ref="J494:J495"/>
    <mergeCell ref="K494:K495"/>
    <mergeCell ref="L494:M495"/>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D491:F491"/>
    <mergeCell ref="H491:J491"/>
    <mergeCell ref="L491:N491"/>
    <mergeCell ref="P491:R491"/>
    <mergeCell ref="T491:V491"/>
    <mergeCell ref="X491:Z491"/>
    <mergeCell ref="D490:F490"/>
    <mergeCell ref="H490:J490"/>
    <mergeCell ref="L490:N490"/>
    <mergeCell ref="P490:R490"/>
    <mergeCell ref="T490:V490"/>
    <mergeCell ref="X490:Z490"/>
    <mergeCell ref="Z484:Z485"/>
    <mergeCell ref="B487:Z487"/>
    <mergeCell ref="D489:F489"/>
    <mergeCell ref="H489:J489"/>
    <mergeCell ref="L489:R489"/>
    <mergeCell ref="T489:V489"/>
    <mergeCell ref="X489:Z489"/>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V482:V483"/>
    <mergeCell ref="W482:W483"/>
    <mergeCell ref="X482:Y483"/>
    <mergeCell ref="Z482:Z483"/>
    <mergeCell ref="B484:B485"/>
    <mergeCell ref="C484:C485"/>
    <mergeCell ref="D484:D485"/>
    <mergeCell ref="E484:E485"/>
    <mergeCell ref="F484:F485"/>
    <mergeCell ref="G484:G485"/>
    <mergeCell ref="N482:N483"/>
    <mergeCell ref="O482:O483"/>
    <mergeCell ref="P482:Q483"/>
    <mergeCell ref="R482:R483"/>
    <mergeCell ref="S482:S483"/>
    <mergeCell ref="T482:U483"/>
    <mergeCell ref="Z480:Z481"/>
    <mergeCell ref="B482:B483"/>
    <mergeCell ref="C482:C483"/>
    <mergeCell ref="D482:E483"/>
    <mergeCell ref="F482:F483"/>
    <mergeCell ref="G482:G483"/>
    <mergeCell ref="H482:I483"/>
    <mergeCell ref="J482:J483"/>
    <mergeCell ref="K482:K483"/>
    <mergeCell ref="L482:M483"/>
    <mergeCell ref="R480:R481"/>
    <mergeCell ref="S480:S481"/>
    <mergeCell ref="T480:U481"/>
    <mergeCell ref="V480:V481"/>
    <mergeCell ref="W480:W481"/>
    <mergeCell ref="X480:Y481"/>
    <mergeCell ref="J480:J481"/>
    <mergeCell ref="K480:K481"/>
    <mergeCell ref="L480:M481"/>
    <mergeCell ref="N480:N481"/>
    <mergeCell ref="O480:O481"/>
    <mergeCell ref="P480:Q481"/>
    <mergeCell ref="B480:B481"/>
    <mergeCell ref="C480:C481"/>
    <mergeCell ref="D480:E481"/>
    <mergeCell ref="F480:F481"/>
    <mergeCell ref="G480:G481"/>
    <mergeCell ref="H480:I481"/>
    <mergeCell ref="Z477:Z478"/>
    <mergeCell ref="D479:E479"/>
    <mergeCell ref="H479:I479"/>
    <mergeCell ref="L479:M479"/>
    <mergeCell ref="P479:Q479"/>
    <mergeCell ref="T479:U479"/>
    <mergeCell ref="X479:Y479"/>
    <mergeCell ref="T477:T478"/>
    <mergeCell ref="U477:U478"/>
    <mergeCell ref="V477:V478"/>
    <mergeCell ref="W477:W478"/>
    <mergeCell ref="X477:X478"/>
    <mergeCell ref="Y477:Y478"/>
    <mergeCell ref="N477:N478"/>
    <mergeCell ref="O477:O478"/>
    <mergeCell ref="P477:P478"/>
    <mergeCell ref="Q477:Q478"/>
    <mergeCell ref="R477:R478"/>
    <mergeCell ref="S477:S478"/>
    <mergeCell ref="H477:H478"/>
    <mergeCell ref="I477:I478"/>
    <mergeCell ref="J477:J478"/>
    <mergeCell ref="K477:K478"/>
    <mergeCell ref="L477:L478"/>
    <mergeCell ref="M477:M478"/>
    <mergeCell ref="B477:B478"/>
    <mergeCell ref="C477:C478"/>
    <mergeCell ref="D477:D478"/>
    <mergeCell ref="E477:E478"/>
    <mergeCell ref="F477:F478"/>
    <mergeCell ref="G477:G478"/>
    <mergeCell ref="D476:F476"/>
    <mergeCell ref="H476:J476"/>
    <mergeCell ref="L476:N476"/>
    <mergeCell ref="P476:R476"/>
    <mergeCell ref="T476:V476"/>
    <mergeCell ref="X476:Z476"/>
    <mergeCell ref="D475:F475"/>
    <mergeCell ref="H475:J475"/>
    <mergeCell ref="L475:N475"/>
    <mergeCell ref="P475:R475"/>
    <mergeCell ref="T475:V475"/>
    <mergeCell ref="X475:Z475"/>
    <mergeCell ref="Z469:Z470"/>
    <mergeCell ref="B472:Z472"/>
    <mergeCell ref="D474:F474"/>
    <mergeCell ref="H474:J474"/>
    <mergeCell ref="L474:R474"/>
    <mergeCell ref="T474:V474"/>
    <mergeCell ref="X474:Z474"/>
    <mergeCell ref="T469:T470"/>
    <mergeCell ref="U469:U470"/>
    <mergeCell ref="V469:V470"/>
    <mergeCell ref="W469:W470"/>
    <mergeCell ref="X469:X470"/>
    <mergeCell ref="Y469:Y470"/>
    <mergeCell ref="N469:N470"/>
    <mergeCell ref="O469:O470"/>
    <mergeCell ref="P469:P470"/>
    <mergeCell ref="Q469:Q470"/>
    <mergeCell ref="R469:R470"/>
    <mergeCell ref="S469:S470"/>
    <mergeCell ref="H469:H470"/>
    <mergeCell ref="I469:I470"/>
    <mergeCell ref="J469:J470"/>
    <mergeCell ref="K469:K470"/>
    <mergeCell ref="L469:L470"/>
    <mergeCell ref="M469:M470"/>
    <mergeCell ref="V467:V468"/>
    <mergeCell ref="W467:W468"/>
    <mergeCell ref="X467:Y468"/>
    <mergeCell ref="Z467:Z468"/>
    <mergeCell ref="B469:B470"/>
    <mergeCell ref="C469:C470"/>
    <mergeCell ref="D469:D470"/>
    <mergeCell ref="E469:E470"/>
    <mergeCell ref="F469:F470"/>
    <mergeCell ref="G469:G470"/>
    <mergeCell ref="N467:N468"/>
    <mergeCell ref="O467:O468"/>
    <mergeCell ref="P467:Q468"/>
    <mergeCell ref="R467:R468"/>
    <mergeCell ref="S467:S468"/>
    <mergeCell ref="T467:U468"/>
    <mergeCell ref="Z465:Z466"/>
    <mergeCell ref="B467:B468"/>
    <mergeCell ref="C467:C468"/>
    <mergeCell ref="D467:E468"/>
    <mergeCell ref="F467:F468"/>
    <mergeCell ref="G467:G468"/>
    <mergeCell ref="H467:I468"/>
    <mergeCell ref="J467:J468"/>
    <mergeCell ref="K467:K468"/>
    <mergeCell ref="L467:M468"/>
    <mergeCell ref="R465:R466"/>
    <mergeCell ref="S465:S466"/>
    <mergeCell ref="T465:U466"/>
    <mergeCell ref="V465:V466"/>
    <mergeCell ref="W465:W466"/>
    <mergeCell ref="X465:Y466"/>
    <mergeCell ref="J465:J466"/>
    <mergeCell ref="K465:K466"/>
    <mergeCell ref="L465:M466"/>
    <mergeCell ref="N465:N466"/>
    <mergeCell ref="O465:O466"/>
    <mergeCell ref="P465:Q466"/>
    <mergeCell ref="B465:B466"/>
    <mergeCell ref="C465:C466"/>
    <mergeCell ref="D465:E466"/>
    <mergeCell ref="F465:F466"/>
    <mergeCell ref="G465:G466"/>
    <mergeCell ref="H465:I466"/>
    <mergeCell ref="Z462:Z463"/>
    <mergeCell ref="D464:E464"/>
    <mergeCell ref="H464:I464"/>
    <mergeCell ref="L464:M464"/>
    <mergeCell ref="P464:Q464"/>
    <mergeCell ref="T464:U464"/>
    <mergeCell ref="X464:Y464"/>
    <mergeCell ref="T462:T463"/>
    <mergeCell ref="U462:U463"/>
    <mergeCell ref="V462:V463"/>
    <mergeCell ref="W462:W463"/>
    <mergeCell ref="X462:X463"/>
    <mergeCell ref="Y462:Y463"/>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D461:F461"/>
    <mergeCell ref="H461:J461"/>
    <mergeCell ref="L461:N461"/>
    <mergeCell ref="P461:R461"/>
    <mergeCell ref="T461:V461"/>
    <mergeCell ref="X461:Z461"/>
    <mergeCell ref="D460:F460"/>
    <mergeCell ref="H460:J460"/>
    <mergeCell ref="L460:N460"/>
    <mergeCell ref="P460:R460"/>
    <mergeCell ref="T460:V460"/>
    <mergeCell ref="X460:Z460"/>
    <mergeCell ref="Z454:Z455"/>
    <mergeCell ref="B457:Z457"/>
    <mergeCell ref="D459:F459"/>
    <mergeCell ref="H459:J459"/>
    <mergeCell ref="L459:R459"/>
    <mergeCell ref="T459:V459"/>
    <mergeCell ref="X459:Z459"/>
    <mergeCell ref="T454:T455"/>
    <mergeCell ref="U454:U455"/>
    <mergeCell ref="V454:V455"/>
    <mergeCell ref="W454:W455"/>
    <mergeCell ref="X454:X455"/>
    <mergeCell ref="Y454:Y455"/>
    <mergeCell ref="N454:N455"/>
    <mergeCell ref="O454:O455"/>
    <mergeCell ref="P454:P455"/>
    <mergeCell ref="Q454:Q455"/>
    <mergeCell ref="R454:R455"/>
    <mergeCell ref="S454:S455"/>
    <mergeCell ref="H454:H455"/>
    <mergeCell ref="I454:I455"/>
    <mergeCell ref="J454:J455"/>
    <mergeCell ref="K454:K455"/>
    <mergeCell ref="L454:L455"/>
    <mergeCell ref="M454:M455"/>
    <mergeCell ref="V452:V453"/>
    <mergeCell ref="W452:W453"/>
    <mergeCell ref="X452:Y453"/>
    <mergeCell ref="Z452:Z453"/>
    <mergeCell ref="B454:B455"/>
    <mergeCell ref="C454:C455"/>
    <mergeCell ref="D454:D455"/>
    <mergeCell ref="E454:E455"/>
    <mergeCell ref="F454:F455"/>
    <mergeCell ref="G454:G455"/>
    <mergeCell ref="N452:N453"/>
    <mergeCell ref="O452:O453"/>
    <mergeCell ref="P452:Q453"/>
    <mergeCell ref="R452:R453"/>
    <mergeCell ref="S452:S453"/>
    <mergeCell ref="T452:U453"/>
    <mergeCell ref="Z450:Z451"/>
    <mergeCell ref="B452:B453"/>
    <mergeCell ref="C452:C453"/>
    <mergeCell ref="D452:E453"/>
    <mergeCell ref="F452:F453"/>
    <mergeCell ref="G452:G453"/>
    <mergeCell ref="H452:I453"/>
    <mergeCell ref="J452:J453"/>
    <mergeCell ref="K452:K453"/>
    <mergeCell ref="L452:M453"/>
    <mergeCell ref="R450:R451"/>
    <mergeCell ref="S450:S451"/>
    <mergeCell ref="T450:U451"/>
    <mergeCell ref="V450:V451"/>
    <mergeCell ref="W450:W451"/>
    <mergeCell ref="X450:Y451"/>
    <mergeCell ref="J450:J451"/>
    <mergeCell ref="K450:K451"/>
    <mergeCell ref="L450:M451"/>
    <mergeCell ref="N450:N451"/>
    <mergeCell ref="O450:O451"/>
    <mergeCell ref="P450:Q451"/>
    <mergeCell ref="B450:B451"/>
    <mergeCell ref="C450:C451"/>
    <mergeCell ref="D450:E451"/>
    <mergeCell ref="F450:F451"/>
    <mergeCell ref="G450:G451"/>
    <mergeCell ref="H450:I451"/>
    <mergeCell ref="Z447:Z448"/>
    <mergeCell ref="D449:E449"/>
    <mergeCell ref="H449:I449"/>
    <mergeCell ref="L449:M449"/>
    <mergeCell ref="P449:Q449"/>
    <mergeCell ref="T449:U449"/>
    <mergeCell ref="X449:Y449"/>
    <mergeCell ref="T447:T448"/>
    <mergeCell ref="U447:U448"/>
    <mergeCell ref="V447:V448"/>
    <mergeCell ref="W447:W448"/>
    <mergeCell ref="X447:X448"/>
    <mergeCell ref="Y447:Y448"/>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D446:F446"/>
    <mergeCell ref="H446:J446"/>
    <mergeCell ref="L446:N446"/>
    <mergeCell ref="P446:R446"/>
    <mergeCell ref="T446:V446"/>
    <mergeCell ref="X446:Z446"/>
    <mergeCell ref="D445:F445"/>
    <mergeCell ref="H445:J445"/>
    <mergeCell ref="L445:N445"/>
    <mergeCell ref="P445:R445"/>
    <mergeCell ref="T445:V445"/>
    <mergeCell ref="X445:Z445"/>
    <mergeCell ref="D444:F444"/>
    <mergeCell ref="H444:J444"/>
    <mergeCell ref="L444:N444"/>
    <mergeCell ref="P444:R444"/>
    <mergeCell ref="T444:V444"/>
    <mergeCell ref="X444:Z444"/>
    <mergeCell ref="D437:F437"/>
    <mergeCell ref="H437:J437"/>
    <mergeCell ref="L437:M437"/>
    <mergeCell ref="B441:Z441"/>
    <mergeCell ref="D443:F443"/>
    <mergeCell ref="H443:J443"/>
    <mergeCell ref="L443:R443"/>
    <mergeCell ref="T443:V443"/>
    <mergeCell ref="X443:Z443"/>
    <mergeCell ref="D434:E434"/>
    <mergeCell ref="H434:I434"/>
    <mergeCell ref="D435:E435"/>
    <mergeCell ref="H435:I435"/>
    <mergeCell ref="D436:E436"/>
    <mergeCell ref="H436:I436"/>
    <mergeCell ref="H432:H433"/>
    <mergeCell ref="I432:I433"/>
    <mergeCell ref="J432:J433"/>
    <mergeCell ref="K432:K433"/>
    <mergeCell ref="L432:L433"/>
    <mergeCell ref="M432:M433"/>
    <mergeCell ref="B432:B433"/>
    <mergeCell ref="C432:C433"/>
    <mergeCell ref="D432:D433"/>
    <mergeCell ref="E432:E433"/>
    <mergeCell ref="F432:F433"/>
    <mergeCell ref="G432:G433"/>
    <mergeCell ref="J429:J430"/>
    <mergeCell ref="K429:K430"/>
    <mergeCell ref="L429:L430"/>
    <mergeCell ref="M429:M430"/>
    <mergeCell ref="D431:E431"/>
    <mergeCell ref="H431:I431"/>
    <mergeCell ref="D428:E428"/>
    <mergeCell ref="H428:I428"/>
    <mergeCell ref="B429:B430"/>
    <mergeCell ref="C429:C430"/>
    <mergeCell ref="D429:E430"/>
    <mergeCell ref="F429:F430"/>
    <mergeCell ref="G429:G430"/>
    <mergeCell ref="H429:I430"/>
    <mergeCell ref="J425:J426"/>
    <mergeCell ref="K425:K426"/>
    <mergeCell ref="L425:L426"/>
    <mergeCell ref="M425:M426"/>
    <mergeCell ref="D427:F427"/>
    <mergeCell ref="H427:J427"/>
    <mergeCell ref="L427:M427"/>
    <mergeCell ref="B425:B426"/>
    <mergeCell ref="C425:C426"/>
    <mergeCell ref="D425:E426"/>
    <mergeCell ref="F425:F426"/>
    <mergeCell ref="G425:G426"/>
    <mergeCell ref="H425:I426"/>
    <mergeCell ref="H423:H424"/>
    <mergeCell ref="I423:I424"/>
    <mergeCell ref="J423:J424"/>
    <mergeCell ref="K423:K424"/>
    <mergeCell ref="L423:L424"/>
    <mergeCell ref="M423:M424"/>
    <mergeCell ref="B423:B424"/>
    <mergeCell ref="C423:C424"/>
    <mergeCell ref="D423:D424"/>
    <mergeCell ref="E423:E424"/>
    <mergeCell ref="F423:F424"/>
    <mergeCell ref="G423:G424"/>
    <mergeCell ref="P417:P418"/>
    <mergeCell ref="Q417:Q418"/>
    <mergeCell ref="R417:R418"/>
    <mergeCell ref="B420:M420"/>
    <mergeCell ref="D422:F422"/>
    <mergeCell ref="H422:J422"/>
    <mergeCell ref="L422:M422"/>
    <mergeCell ref="J417:J418"/>
    <mergeCell ref="K417:K418"/>
    <mergeCell ref="L417:L418"/>
    <mergeCell ref="M417:M418"/>
    <mergeCell ref="N417:N418"/>
    <mergeCell ref="O417:O418"/>
    <mergeCell ref="P415:Q416"/>
    <mergeCell ref="R415:R416"/>
    <mergeCell ref="B417:B418"/>
    <mergeCell ref="C417:C418"/>
    <mergeCell ref="D417:D418"/>
    <mergeCell ref="E417:E418"/>
    <mergeCell ref="F417:F418"/>
    <mergeCell ref="G417:G418"/>
    <mergeCell ref="H417:H418"/>
    <mergeCell ref="I417:I418"/>
    <mergeCell ref="H415:I416"/>
    <mergeCell ref="J415:J416"/>
    <mergeCell ref="K415:K416"/>
    <mergeCell ref="L415:M416"/>
    <mergeCell ref="N415:N416"/>
    <mergeCell ref="O415:O416"/>
    <mergeCell ref="L413:M414"/>
    <mergeCell ref="N413:N414"/>
    <mergeCell ref="O413:O414"/>
    <mergeCell ref="P413:Q414"/>
    <mergeCell ref="R413:R414"/>
    <mergeCell ref="B415:B416"/>
    <mergeCell ref="C415:C416"/>
    <mergeCell ref="D415:E416"/>
    <mergeCell ref="F415:F416"/>
    <mergeCell ref="G415:G416"/>
    <mergeCell ref="P411:Q412"/>
    <mergeCell ref="R411:R412"/>
    <mergeCell ref="B413:B414"/>
    <mergeCell ref="C413:C414"/>
    <mergeCell ref="D413:E414"/>
    <mergeCell ref="F413:F414"/>
    <mergeCell ref="G413:G414"/>
    <mergeCell ref="H413:I414"/>
    <mergeCell ref="J413:J414"/>
    <mergeCell ref="K413:K414"/>
    <mergeCell ref="H411:I412"/>
    <mergeCell ref="J411:J412"/>
    <mergeCell ref="K411:K412"/>
    <mergeCell ref="L411:M412"/>
    <mergeCell ref="N411:N412"/>
    <mergeCell ref="O411:O412"/>
    <mergeCell ref="L409:M410"/>
    <mergeCell ref="N409:N410"/>
    <mergeCell ref="O409:O410"/>
    <mergeCell ref="P409:Q410"/>
    <mergeCell ref="R409:R410"/>
    <mergeCell ref="B411:B412"/>
    <mergeCell ref="C411:C412"/>
    <mergeCell ref="D411:E412"/>
    <mergeCell ref="F411:F412"/>
    <mergeCell ref="G411:G412"/>
    <mergeCell ref="P407:Q408"/>
    <mergeCell ref="R407:R408"/>
    <mergeCell ref="B409:B410"/>
    <mergeCell ref="C409:C410"/>
    <mergeCell ref="D409:E410"/>
    <mergeCell ref="F409:F410"/>
    <mergeCell ref="G409:G410"/>
    <mergeCell ref="H409:I410"/>
    <mergeCell ref="J409:J410"/>
    <mergeCell ref="K409:K410"/>
    <mergeCell ref="H407:I408"/>
    <mergeCell ref="J407:J408"/>
    <mergeCell ref="K407:K408"/>
    <mergeCell ref="L407:M408"/>
    <mergeCell ref="N407:N408"/>
    <mergeCell ref="O407:O408"/>
    <mergeCell ref="L405:M406"/>
    <mergeCell ref="N405:N406"/>
    <mergeCell ref="O405:O406"/>
    <mergeCell ref="P405:Q406"/>
    <mergeCell ref="R405:R406"/>
    <mergeCell ref="B407:B408"/>
    <mergeCell ref="C407:C408"/>
    <mergeCell ref="D407:E408"/>
    <mergeCell ref="F407:F408"/>
    <mergeCell ref="G407:G408"/>
    <mergeCell ref="P403:Q404"/>
    <mergeCell ref="R403:R404"/>
    <mergeCell ref="B405:B406"/>
    <mergeCell ref="C405:C406"/>
    <mergeCell ref="D405:E406"/>
    <mergeCell ref="F405:F406"/>
    <mergeCell ref="G405:G406"/>
    <mergeCell ref="H405:I406"/>
    <mergeCell ref="J405:J406"/>
    <mergeCell ref="K405:K406"/>
    <mergeCell ref="H403:I404"/>
    <mergeCell ref="J403:J404"/>
    <mergeCell ref="K403:K404"/>
    <mergeCell ref="L403:M404"/>
    <mergeCell ref="N403:N404"/>
    <mergeCell ref="O403:O404"/>
    <mergeCell ref="N401:N402"/>
    <mergeCell ref="O401:O402"/>
    <mergeCell ref="P401:P402"/>
    <mergeCell ref="Q401:Q402"/>
    <mergeCell ref="R401:R402"/>
    <mergeCell ref="B403:B404"/>
    <mergeCell ref="C403:C404"/>
    <mergeCell ref="D403:E404"/>
    <mergeCell ref="F403:F404"/>
    <mergeCell ref="G403:G404"/>
    <mergeCell ref="H401:H402"/>
    <mergeCell ref="I401:I402"/>
    <mergeCell ref="J401:J402"/>
    <mergeCell ref="K401:K402"/>
    <mergeCell ref="L401:L402"/>
    <mergeCell ref="M401:M402"/>
    <mergeCell ref="L399:N399"/>
    <mergeCell ref="L400:N400"/>
    <mergeCell ref="O399:O400"/>
    <mergeCell ref="P399:R400"/>
    <mergeCell ref="B401:B402"/>
    <mergeCell ref="C401:C402"/>
    <mergeCell ref="D401:D402"/>
    <mergeCell ref="E401:E402"/>
    <mergeCell ref="F401:F402"/>
    <mergeCell ref="G401:G402"/>
    <mergeCell ref="D398:J398"/>
    <mergeCell ref="L398:R398"/>
    <mergeCell ref="B399:B400"/>
    <mergeCell ref="C399:C400"/>
    <mergeCell ref="D399:F399"/>
    <mergeCell ref="D400:F400"/>
    <mergeCell ref="G399:G400"/>
    <mergeCell ref="H399:J399"/>
    <mergeCell ref="H400:J400"/>
    <mergeCell ref="K399:K400"/>
    <mergeCell ref="Q391:Q392"/>
    <mergeCell ref="R391:R392"/>
    <mergeCell ref="B394:R394"/>
    <mergeCell ref="D396:J396"/>
    <mergeCell ref="L396:R396"/>
    <mergeCell ref="D397:J397"/>
    <mergeCell ref="L397:R397"/>
    <mergeCell ref="K391:K392"/>
    <mergeCell ref="L391:L392"/>
    <mergeCell ref="M391:M392"/>
    <mergeCell ref="N391:N392"/>
    <mergeCell ref="O391:O392"/>
    <mergeCell ref="P391:P392"/>
    <mergeCell ref="R389:R390"/>
    <mergeCell ref="B391:B392"/>
    <mergeCell ref="C391:C392"/>
    <mergeCell ref="D391:D392"/>
    <mergeCell ref="E391:E392"/>
    <mergeCell ref="F391:F392"/>
    <mergeCell ref="G391:G392"/>
    <mergeCell ref="H391:H392"/>
    <mergeCell ref="I391:I392"/>
    <mergeCell ref="J391:J392"/>
    <mergeCell ref="J389:J390"/>
    <mergeCell ref="K389:K390"/>
    <mergeCell ref="L389:M390"/>
    <mergeCell ref="N389:N390"/>
    <mergeCell ref="O389:O390"/>
    <mergeCell ref="P389:Q390"/>
    <mergeCell ref="N387:N388"/>
    <mergeCell ref="O387:O388"/>
    <mergeCell ref="P387:Q388"/>
    <mergeCell ref="R387:R388"/>
    <mergeCell ref="B389:B390"/>
    <mergeCell ref="C389:C390"/>
    <mergeCell ref="D389:E390"/>
    <mergeCell ref="F389:F390"/>
    <mergeCell ref="G389:G390"/>
    <mergeCell ref="H389:I390"/>
    <mergeCell ref="R385:R386"/>
    <mergeCell ref="B387:B388"/>
    <mergeCell ref="C387:C388"/>
    <mergeCell ref="D387:E388"/>
    <mergeCell ref="F387:F388"/>
    <mergeCell ref="G387:G388"/>
    <mergeCell ref="H387:I388"/>
    <mergeCell ref="J387:J388"/>
    <mergeCell ref="K387:K388"/>
    <mergeCell ref="L387:M388"/>
    <mergeCell ref="J385:J386"/>
    <mergeCell ref="K385:K386"/>
    <mergeCell ref="L385:M386"/>
    <mergeCell ref="N385:N386"/>
    <mergeCell ref="O385:O386"/>
    <mergeCell ref="P385:Q386"/>
    <mergeCell ref="B385:B386"/>
    <mergeCell ref="C385:C386"/>
    <mergeCell ref="D385:E386"/>
    <mergeCell ref="F385:F386"/>
    <mergeCell ref="G385:G386"/>
    <mergeCell ref="H385:I386"/>
    <mergeCell ref="P382:Q383"/>
    <mergeCell ref="R382:R383"/>
    <mergeCell ref="D384:F384"/>
    <mergeCell ref="H384:J384"/>
    <mergeCell ref="L384:N384"/>
    <mergeCell ref="P384:R384"/>
    <mergeCell ref="H382:I383"/>
    <mergeCell ref="J382:J383"/>
    <mergeCell ref="K382:K383"/>
    <mergeCell ref="L382:M383"/>
    <mergeCell ref="N382:N383"/>
    <mergeCell ref="O382:O383"/>
    <mergeCell ref="N380:N381"/>
    <mergeCell ref="O380:O381"/>
    <mergeCell ref="P380:P381"/>
    <mergeCell ref="Q380:Q381"/>
    <mergeCell ref="R380:R381"/>
    <mergeCell ref="B382:B383"/>
    <mergeCell ref="C382:C383"/>
    <mergeCell ref="D382:E383"/>
    <mergeCell ref="F382:F383"/>
    <mergeCell ref="G382:G383"/>
    <mergeCell ref="H380:H381"/>
    <mergeCell ref="I380:I381"/>
    <mergeCell ref="J380:J381"/>
    <mergeCell ref="K380:K381"/>
    <mergeCell ref="L380:L381"/>
    <mergeCell ref="M380:M381"/>
    <mergeCell ref="B380:B381"/>
    <mergeCell ref="C380:C381"/>
    <mergeCell ref="D380:D381"/>
    <mergeCell ref="E380:E381"/>
    <mergeCell ref="F380:F381"/>
    <mergeCell ref="G380:G381"/>
    <mergeCell ref="K377:K379"/>
    <mergeCell ref="L377:N377"/>
    <mergeCell ref="L378:N378"/>
    <mergeCell ref="L379:N379"/>
    <mergeCell ref="O377:O379"/>
    <mergeCell ref="P377:R377"/>
    <mergeCell ref="P378:R378"/>
    <mergeCell ref="P379:R379"/>
    <mergeCell ref="P372:P373"/>
    <mergeCell ref="Q372:Q373"/>
    <mergeCell ref="R372:R373"/>
    <mergeCell ref="B374:R374"/>
    <mergeCell ref="D376:R376"/>
    <mergeCell ref="B377:B379"/>
    <mergeCell ref="C377:C379"/>
    <mergeCell ref="D377:F379"/>
    <mergeCell ref="G377:G379"/>
    <mergeCell ref="H377:J379"/>
    <mergeCell ref="J372:J373"/>
    <mergeCell ref="K372:K373"/>
    <mergeCell ref="L372:L373"/>
    <mergeCell ref="M372:M373"/>
    <mergeCell ref="N372:N373"/>
    <mergeCell ref="O372:O373"/>
    <mergeCell ref="P370:Q371"/>
    <mergeCell ref="R370:R371"/>
    <mergeCell ref="B372:B373"/>
    <mergeCell ref="C372:C373"/>
    <mergeCell ref="D372:D373"/>
    <mergeCell ref="E372:E373"/>
    <mergeCell ref="F372:F373"/>
    <mergeCell ref="G372:G373"/>
    <mergeCell ref="H372:H373"/>
    <mergeCell ref="I372:I373"/>
    <mergeCell ref="H370:I371"/>
    <mergeCell ref="J370:J371"/>
    <mergeCell ref="K370:K371"/>
    <mergeCell ref="L370:M371"/>
    <mergeCell ref="N370:N371"/>
    <mergeCell ref="O370:O371"/>
    <mergeCell ref="L368:M369"/>
    <mergeCell ref="N368:N369"/>
    <mergeCell ref="O368:O369"/>
    <mergeCell ref="P368:Q369"/>
    <mergeCell ref="R368:R369"/>
    <mergeCell ref="B370:B371"/>
    <mergeCell ref="C370:C371"/>
    <mergeCell ref="D370:E371"/>
    <mergeCell ref="F370:F371"/>
    <mergeCell ref="G370:G371"/>
    <mergeCell ref="P366:Q367"/>
    <mergeCell ref="R366:R367"/>
    <mergeCell ref="B368:B369"/>
    <mergeCell ref="C368:C369"/>
    <mergeCell ref="D368:E369"/>
    <mergeCell ref="F368:F369"/>
    <mergeCell ref="G368:G369"/>
    <mergeCell ref="H368:I369"/>
    <mergeCell ref="J368:J369"/>
    <mergeCell ref="K368:K369"/>
    <mergeCell ref="H366:I367"/>
    <mergeCell ref="J366:J367"/>
    <mergeCell ref="K366:K367"/>
    <mergeCell ref="L366:M367"/>
    <mergeCell ref="N366:N367"/>
    <mergeCell ref="O366:O367"/>
    <mergeCell ref="R363:R364"/>
    <mergeCell ref="D365:F365"/>
    <mergeCell ref="H365:J365"/>
    <mergeCell ref="L365:N365"/>
    <mergeCell ref="P365:R365"/>
    <mergeCell ref="B366:B367"/>
    <mergeCell ref="C366:C367"/>
    <mergeCell ref="D366:E367"/>
    <mergeCell ref="F366:F367"/>
    <mergeCell ref="G366:G367"/>
    <mergeCell ref="J363:J364"/>
    <mergeCell ref="K363:K364"/>
    <mergeCell ref="L363:M364"/>
    <mergeCell ref="N363:N364"/>
    <mergeCell ref="O363:O364"/>
    <mergeCell ref="P363:Q364"/>
    <mergeCell ref="B363:B364"/>
    <mergeCell ref="C363:C364"/>
    <mergeCell ref="D363:E364"/>
    <mergeCell ref="F363:F364"/>
    <mergeCell ref="G363:G364"/>
    <mergeCell ref="H363:I364"/>
    <mergeCell ref="M361:M362"/>
    <mergeCell ref="N361:N362"/>
    <mergeCell ref="O361:O362"/>
    <mergeCell ref="P361:P362"/>
    <mergeCell ref="Q361:Q362"/>
    <mergeCell ref="R361:R362"/>
    <mergeCell ref="G361:G362"/>
    <mergeCell ref="H361:H362"/>
    <mergeCell ref="I361:I362"/>
    <mergeCell ref="J361:J362"/>
    <mergeCell ref="K361:K362"/>
    <mergeCell ref="L361:L362"/>
    <mergeCell ref="L358:N360"/>
    <mergeCell ref="O358:O360"/>
    <mergeCell ref="P358:R358"/>
    <mergeCell ref="P359:R359"/>
    <mergeCell ref="P360:R360"/>
    <mergeCell ref="B361:B362"/>
    <mergeCell ref="C361:C362"/>
    <mergeCell ref="D361:D362"/>
    <mergeCell ref="E361:E362"/>
    <mergeCell ref="F361:F362"/>
    <mergeCell ref="B358:B360"/>
    <mergeCell ref="C358:C360"/>
    <mergeCell ref="D358:F360"/>
    <mergeCell ref="G358:G360"/>
    <mergeCell ref="H358:J360"/>
    <mergeCell ref="K358:K360"/>
    <mergeCell ref="T352:T353"/>
    <mergeCell ref="U352:U353"/>
    <mergeCell ref="V352:V353"/>
    <mergeCell ref="W352:W353"/>
    <mergeCell ref="B355:R355"/>
    <mergeCell ref="D357:R357"/>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P350:P351"/>
    <mergeCell ref="Q350:R351"/>
    <mergeCell ref="S350:S351"/>
    <mergeCell ref="T350:T351"/>
    <mergeCell ref="U350:V351"/>
    <mergeCell ref="W350:W351"/>
    <mergeCell ref="I350:I351"/>
    <mergeCell ref="J350:K351"/>
    <mergeCell ref="L350:L351"/>
    <mergeCell ref="M350:M351"/>
    <mergeCell ref="N350:N351"/>
    <mergeCell ref="O350:O351"/>
    <mergeCell ref="B350:B351"/>
    <mergeCell ref="C350:C351"/>
    <mergeCell ref="D350:D351"/>
    <mergeCell ref="E350:E351"/>
    <mergeCell ref="F350:G351"/>
    <mergeCell ref="H350:H351"/>
    <mergeCell ref="P348:P349"/>
    <mergeCell ref="Q348:R349"/>
    <mergeCell ref="S348:S349"/>
    <mergeCell ref="T348:T349"/>
    <mergeCell ref="U348:V349"/>
    <mergeCell ref="W348:W349"/>
    <mergeCell ref="I348:I349"/>
    <mergeCell ref="J348:K349"/>
    <mergeCell ref="L348:L349"/>
    <mergeCell ref="M348:M349"/>
    <mergeCell ref="N348:N349"/>
    <mergeCell ref="O348:O349"/>
    <mergeCell ref="B348:B349"/>
    <mergeCell ref="C348:C349"/>
    <mergeCell ref="D348:D349"/>
    <mergeCell ref="E348:E349"/>
    <mergeCell ref="F348:G349"/>
    <mergeCell ref="H348:H349"/>
    <mergeCell ref="P346:P347"/>
    <mergeCell ref="Q346:R347"/>
    <mergeCell ref="S346:S347"/>
    <mergeCell ref="T346:T347"/>
    <mergeCell ref="U346:V347"/>
    <mergeCell ref="W346:W347"/>
    <mergeCell ref="I346:I347"/>
    <mergeCell ref="J346:K347"/>
    <mergeCell ref="L346:L347"/>
    <mergeCell ref="M346:M347"/>
    <mergeCell ref="N346:N347"/>
    <mergeCell ref="O346:O347"/>
    <mergeCell ref="B346:B347"/>
    <mergeCell ref="C346:C347"/>
    <mergeCell ref="D346:D347"/>
    <mergeCell ref="E346:E347"/>
    <mergeCell ref="F346:G347"/>
    <mergeCell ref="H346:H347"/>
    <mergeCell ref="C345:D345"/>
    <mergeCell ref="F345:H345"/>
    <mergeCell ref="J345:L345"/>
    <mergeCell ref="N345:O345"/>
    <mergeCell ref="Q345:S345"/>
    <mergeCell ref="U345:W345"/>
    <mergeCell ref="P343:P344"/>
    <mergeCell ref="Q343:R344"/>
    <mergeCell ref="S343:S344"/>
    <mergeCell ref="T343:T344"/>
    <mergeCell ref="U343:V344"/>
    <mergeCell ref="W343:W344"/>
    <mergeCell ref="I343:I344"/>
    <mergeCell ref="J343:K344"/>
    <mergeCell ref="L343:L344"/>
    <mergeCell ref="M343:M344"/>
    <mergeCell ref="N343:N344"/>
    <mergeCell ref="O343:O344"/>
    <mergeCell ref="T341:T342"/>
    <mergeCell ref="U341:U342"/>
    <mergeCell ref="V341:V342"/>
    <mergeCell ref="W341:W342"/>
    <mergeCell ref="B343:B344"/>
    <mergeCell ref="C343:C344"/>
    <mergeCell ref="D343:D344"/>
    <mergeCell ref="E343:E344"/>
    <mergeCell ref="F343:G344"/>
    <mergeCell ref="H343:H344"/>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C340:D340"/>
    <mergeCell ref="F340:H340"/>
    <mergeCell ref="J340:L340"/>
    <mergeCell ref="N340:O340"/>
    <mergeCell ref="Q340:S340"/>
    <mergeCell ref="U340:W340"/>
    <mergeCell ref="C338:L338"/>
    <mergeCell ref="N338:W338"/>
    <mergeCell ref="C339:D339"/>
    <mergeCell ref="F339:H339"/>
    <mergeCell ref="J339:L339"/>
    <mergeCell ref="N339:O339"/>
    <mergeCell ref="Q339:S339"/>
    <mergeCell ref="U339:W339"/>
    <mergeCell ref="W332:W333"/>
    <mergeCell ref="X332:X333"/>
    <mergeCell ref="Y332:Y333"/>
    <mergeCell ref="Z332:Z333"/>
    <mergeCell ref="B335:W335"/>
    <mergeCell ref="C337:L337"/>
    <mergeCell ref="N337:W337"/>
    <mergeCell ref="Q332:Q333"/>
    <mergeCell ref="R332:R333"/>
    <mergeCell ref="S332:S333"/>
    <mergeCell ref="T332:T333"/>
    <mergeCell ref="U332:U333"/>
    <mergeCell ref="V332:V333"/>
    <mergeCell ref="K332:K333"/>
    <mergeCell ref="L332:L333"/>
    <mergeCell ref="M332:M333"/>
    <mergeCell ref="N332:N333"/>
    <mergeCell ref="O332:O333"/>
    <mergeCell ref="P332:P333"/>
    <mergeCell ref="Z330:Z331"/>
    <mergeCell ref="B332:B333"/>
    <mergeCell ref="C332:C333"/>
    <mergeCell ref="D332:D333"/>
    <mergeCell ref="E332:E333"/>
    <mergeCell ref="F332:F333"/>
    <mergeCell ref="G332:G333"/>
    <mergeCell ref="H332:H333"/>
    <mergeCell ref="I332:I333"/>
    <mergeCell ref="J332:J333"/>
    <mergeCell ref="R330:R331"/>
    <mergeCell ref="S330:S331"/>
    <mergeCell ref="T330:U331"/>
    <mergeCell ref="V330:V331"/>
    <mergeCell ref="W330:W331"/>
    <mergeCell ref="X330:Y331"/>
    <mergeCell ref="J330:J331"/>
    <mergeCell ref="K330:K331"/>
    <mergeCell ref="L330:M331"/>
    <mergeCell ref="N330:N331"/>
    <mergeCell ref="O330:O331"/>
    <mergeCell ref="P330:Q331"/>
    <mergeCell ref="V328:V329"/>
    <mergeCell ref="W328:W329"/>
    <mergeCell ref="X328:Y329"/>
    <mergeCell ref="Z328:Z329"/>
    <mergeCell ref="B330:B331"/>
    <mergeCell ref="C330:C331"/>
    <mergeCell ref="D330:E331"/>
    <mergeCell ref="F330:F331"/>
    <mergeCell ref="G330:G331"/>
    <mergeCell ref="H330:I331"/>
    <mergeCell ref="N328:N329"/>
    <mergeCell ref="O328:O329"/>
    <mergeCell ref="P328:Q329"/>
    <mergeCell ref="R328:R329"/>
    <mergeCell ref="S328:S329"/>
    <mergeCell ref="T328:U329"/>
    <mergeCell ref="Z326:Z327"/>
    <mergeCell ref="B328:B329"/>
    <mergeCell ref="C328:C329"/>
    <mergeCell ref="D328:E329"/>
    <mergeCell ref="F328:F329"/>
    <mergeCell ref="G328:G329"/>
    <mergeCell ref="H328:I329"/>
    <mergeCell ref="J328:J329"/>
    <mergeCell ref="K328:K329"/>
    <mergeCell ref="L328:M329"/>
    <mergeCell ref="R326:R327"/>
    <mergeCell ref="S326:S327"/>
    <mergeCell ref="T326:U327"/>
    <mergeCell ref="V326:V327"/>
    <mergeCell ref="W326:W327"/>
    <mergeCell ref="X326:Y327"/>
    <mergeCell ref="J326:J327"/>
    <mergeCell ref="K326:K327"/>
    <mergeCell ref="L326:M327"/>
    <mergeCell ref="N326:N327"/>
    <mergeCell ref="O326:O327"/>
    <mergeCell ref="P326:Q327"/>
    <mergeCell ref="B326:B327"/>
    <mergeCell ref="C326:C327"/>
    <mergeCell ref="D326:E327"/>
    <mergeCell ref="F326:F327"/>
    <mergeCell ref="G326:G327"/>
    <mergeCell ref="H326:I327"/>
    <mergeCell ref="V323:V324"/>
    <mergeCell ref="W323:W324"/>
    <mergeCell ref="X323:Y324"/>
    <mergeCell ref="Z323:Z324"/>
    <mergeCell ref="D325:F325"/>
    <mergeCell ref="H325:J325"/>
    <mergeCell ref="L325:N325"/>
    <mergeCell ref="P325:R325"/>
    <mergeCell ref="T325:V325"/>
    <mergeCell ref="X325:Z325"/>
    <mergeCell ref="N323:N324"/>
    <mergeCell ref="O323:O324"/>
    <mergeCell ref="P323:Q324"/>
    <mergeCell ref="R323:R324"/>
    <mergeCell ref="S323:S324"/>
    <mergeCell ref="T323:U324"/>
    <mergeCell ref="Z321:Z322"/>
    <mergeCell ref="B323:B324"/>
    <mergeCell ref="C323:C324"/>
    <mergeCell ref="D323:E324"/>
    <mergeCell ref="F323:F324"/>
    <mergeCell ref="G323:G324"/>
    <mergeCell ref="H323:I324"/>
    <mergeCell ref="J323:J324"/>
    <mergeCell ref="K323:K324"/>
    <mergeCell ref="L323:M324"/>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W318:W319"/>
    <mergeCell ref="X318:X319"/>
    <mergeCell ref="Y318:Y319"/>
    <mergeCell ref="Z318:Z319"/>
    <mergeCell ref="D320:F320"/>
    <mergeCell ref="H320:J320"/>
    <mergeCell ref="L320:N320"/>
    <mergeCell ref="P320:R320"/>
    <mergeCell ref="T320:V320"/>
    <mergeCell ref="X320:Z320"/>
    <mergeCell ref="Q318:Q319"/>
    <mergeCell ref="R318:R319"/>
    <mergeCell ref="S318:S319"/>
    <mergeCell ref="T318:T319"/>
    <mergeCell ref="U318:U319"/>
    <mergeCell ref="V318:V319"/>
    <mergeCell ref="K318:K319"/>
    <mergeCell ref="L318:L319"/>
    <mergeCell ref="M318:M319"/>
    <mergeCell ref="N318:N319"/>
    <mergeCell ref="O318:O319"/>
    <mergeCell ref="P318:P319"/>
    <mergeCell ref="Z316:Z317"/>
    <mergeCell ref="B318:B319"/>
    <mergeCell ref="C318:C319"/>
    <mergeCell ref="D318:D319"/>
    <mergeCell ref="E318:E319"/>
    <mergeCell ref="F318:F319"/>
    <mergeCell ref="G318:G319"/>
    <mergeCell ref="H318:H319"/>
    <mergeCell ref="I318:I319"/>
    <mergeCell ref="J318:J319"/>
    <mergeCell ref="R316:R317"/>
    <mergeCell ref="S316:S317"/>
    <mergeCell ref="T316:U317"/>
    <mergeCell ref="V316:V317"/>
    <mergeCell ref="W316:W317"/>
    <mergeCell ref="X316:Y317"/>
    <mergeCell ref="J316:J317"/>
    <mergeCell ref="K316:K317"/>
    <mergeCell ref="L316:M317"/>
    <mergeCell ref="N316:N317"/>
    <mergeCell ref="O316:O317"/>
    <mergeCell ref="P316:Q317"/>
    <mergeCell ref="V314:V315"/>
    <mergeCell ref="W314:W315"/>
    <mergeCell ref="X314:Y315"/>
    <mergeCell ref="Z314:Z315"/>
    <mergeCell ref="B316:B317"/>
    <mergeCell ref="C316:C317"/>
    <mergeCell ref="D316:E317"/>
    <mergeCell ref="F316:F317"/>
    <mergeCell ref="G316:G317"/>
    <mergeCell ref="H316:I317"/>
    <mergeCell ref="N314:N315"/>
    <mergeCell ref="O314:O315"/>
    <mergeCell ref="P314:Q315"/>
    <mergeCell ref="R314:R315"/>
    <mergeCell ref="S314:S315"/>
    <mergeCell ref="T314:U315"/>
    <mergeCell ref="Z312:Z313"/>
    <mergeCell ref="B314:B315"/>
    <mergeCell ref="C314:C315"/>
    <mergeCell ref="D314:E315"/>
    <mergeCell ref="F314:F315"/>
    <mergeCell ref="G314:G315"/>
    <mergeCell ref="H314:I315"/>
    <mergeCell ref="J314:J315"/>
    <mergeCell ref="K314:K315"/>
    <mergeCell ref="L314:M315"/>
    <mergeCell ref="R312:R313"/>
    <mergeCell ref="S312:S313"/>
    <mergeCell ref="T312:U313"/>
    <mergeCell ref="V312:V313"/>
    <mergeCell ref="W312:W313"/>
    <mergeCell ref="X312:Y313"/>
    <mergeCell ref="J312:J313"/>
    <mergeCell ref="K312:K313"/>
    <mergeCell ref="L312:M313"/>
    <mergeCell ref="N312:N313"/>
    <mergeCell ref="O312:O313"/>
    <mergeCell ref="P312:Q313"/>
    <mergeCell ref="B312:B313"/>
    <mergeCell ref="C312:C313"/>
    <mergeCell ref="D312:E313"/>
    <mergeCell ref="F312:F313"/>
    <mergeCell ref="G312:G313"/>
    <mergeCell ref="H312:I313"/>
    <mergeCell ref="V309:V310"/>
    <mergeCell ref="W309:W310"/>
    <mergeCell ref="X309:Y310"/>
    <mergeCell ref="Z309:Z310"/>
    <mergeCell ref="D311:F311"/>
    <mergeCell ref="H311:J311"/>
    <mergeCell ref="L311:N311"/>
    <mergeCell ref="P311:R311"/>
    <mergeCell ref="T311:V311"/>
    <mergeCell ref="X311:Z311"/>
    <mergeCell ref="N309:N310"/>
    <mergeCell ref="O309:O310"/>
    <mergeCell ref="P309:Q310"/>
    <mergeCell ref="R309:R310"/>
    <mergeCell ref="S309:S310"/>
    <mergeCell ref="T309:U310"/>
    <mergeCell ref="Z307:Z308"/>
    <mergeCell ref="B309:B310"/>
    <mergeCell ref="C309:C310"/>
    <mergeCell ref="D309:E310"/>
    <mergeCell ref="F309:F310"/>
    <mergeCell ref="G309:G310"/>
    <mergeCell ref="H309:I310"/>
    <mergeCell ref="J309:J310"/>
    <mergeCell ref="K309:K310"/>
    <mergeCell ref="L309:M310"/>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W304:W305"/>
    <mergeCell ref="X304:X305"/>
    <mergeCell ref="Y304:Y305"/>
    <mergeCell ref="Z304:Z305"/>
    <mergeCell ref="D306:F306"/>
    <mergeCell ref="H306:J306"/>
    <mergeCell ref="L306:N306"/>
    <mergeCell ref="P306:R306"/>
    <mergeCell ref="T306:V306"/>
    <mergeCell ref="X306:Z306"/>
    <mergeCell ref="Q304:Q305"/>
    <mergeCell ref="R304:R305"/>
    <mergeCell ref="S304:S305"/>
    <mergeCell ref="T304:T305"/>
    <mergeCell ref="U304:U305"/>
    <mergeCell ref="V304:V305"/>
    <mergeCell ref="K304:K305"/>
    <mergeCell ref="L304:L305"/>
    <mergeCell ref="M304:M305"/>
    <mergeCell ref="N304:N305"/>
    <mergeCell ref="O304:O305"/>
    <mergeCell ref="P304:P305"/>
    <mergeCell ref="Z302:Z303"/>
    <mergeCell ref="B304:B305"/>
    <mergeCell ref="C304:C305"/>
    <mergeCell ref="D304:D305"/>
    <mergeCell ref="E304:E305"/>
    <mergeCell ref="F304:F305"/>
    <mergeCell ref="G304:G305"/>
    <mergeCell ref="H304:H305"/>
    <mergeCell ref="I304:I305"/>
    <mergeCell ref="J304:J305"/>
    <mergeCell ref="R302:R303"/>
    <mergeCell ref="S302:S303"/>
    <mergeCell ref="T302:U303"/>
    <mergeCell ref="V302:V303"/>
    <mergeCell ref="W302:W303"/>
    <mergeCell ref="X302:Y303"/>
    <mergeCell ref="J302:J303"/>
    <mergeCell ref="K302:K303"/>
    <mergeCell ref="L302:M303"/>
    <mergeCell ref="N302:N303"/>
    <mergeCell ref="O302:O303"/>
    <mergeCell ref="P302:Q303"/>
    <mergeCell ref="V300:V301"/>
    <mergeCell ref="W300:W301"/>
    <mergeCell ref="X300:Y301"/>
    <mergeCell ref="Z300:Z301"/>
    <mergeCell ref="B302:B303"/>
    <mergeCell ref="C302:C303"/>
    <mergeCell ref="D302:E303"/>
    <mergeCell ref="F302:F303"/>
    <mergeCell ref="G302:G303"/>
    <mergeCell ref="H302:I303"/>
    <mergeCell ref="N300:N301"/>
    <mergeCell ref="O300:O301"/>
    <mergeCell ref="P300:Q301"/>
    <mergeCell ref="R300:R301"/>
    <mergeCell ref="S300:S301"/>
    <mergeCell ref="T300:U301"/>
    <mergeCell ref="Z298:Z299"/>
    <mergeCell ref="B300:B301"/>
    <mergeCell ref="C300:C301"/>
    <mergeCell ref="D300:E301"/>
    <mergeCell ref="F300:F301"/>
    <mergeCell ref="G300:G301"/>
    <mergeCell ref="H300:I301"/>
    <mergeCell ref="J300:J301"/>
    <mergeCell ref="K300:K301"/>
    <mergeCell ref="L300:M301"/>
    <mergeCell ref="R298:R299"/>
    <mergeCell ref="S298:S299"/>
    <mergeCell ref="T298:U299"/>
    <mergeCell ref="V298:V299"/>
    <mergeCell ref="W298:W299"/>
    <mergeCell ref="X298:Y299"/>
    <mergeCell ref="J298:J299"/>
    <mergeCell ref="K298:K299"/>
    <mergeCell ref="L298:M299"/>
    <mergeCell ref="N298:N299"/>
    <mergeCell ref="O298:O299"/>
    <mergeCell ref="P298:Q299"/>
    <mergeCell ref="B298:B299"/>
    <mergeCell ref="C298:C299"/>
    <mergeCell ref="D298:E299"/>
    <mergeCell ref="F298:F299"/>
    <mergeCell ref="G298:G299"/>
    <mergeCell ref="H298:I299"/>
    <mergeCell ref="V295:V296"/>
    <mergeCell ref="W295:W296"/>
    <mergeCell ref="X295:Y296"/>
    <mergeCell ref="Z295:Z296"/>
    <mergeCell ref="D297:F297"/>
    <mergeCell ref="H297:J297"/>
    <mergeCell ref="L297:N297"/>
    <mergeCell ref="P297:R297"/>
    <mergeCell ref="T297:V297"/>
    <mergeCell ref="X297:Z297"/>
    <mergeCell ref="N295:N296"/>
    <mergeCell ref="O295:O296"/>
    <mergeCell ref="P295:Q296"/>
    <mergeCell ref="R295:R296"/>
    <mergeCell ref="S295:S296"/>
    <mergeCell ref="T295:U296"/>
    <mergeCell ref="Z293:Z294"/>
    <mergeCell ref="B295:B296"/>
    <mergeCell ref="C295:C296"/>
    <mergeCell ref="D295:E296"/>
    <mergeCell ref="F295:F296"/>
    <mergeCell ref="G295:G296"/>
    <mergeCell ref="H295:I296"/>
    <mergeCell ref="J295:J296"/>
    <mergeCell ref="K295:K296"/>
    <mergeCell ref="L295:M296"/>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D292:F292"/>
    <mergeCell ref="H292:J292"/>
    <mergeCell ref="L292:N292"/>
    <mergeCell ref="P292:R292"/>
    <mergeCell ref="T292:V292"/>
    <mergeCell ref="X292:Z292"/>
    <mergeCell ref="D291:F291"/>
    <mergeCell ref="H291:J291"/>
    <mergeCell ref="L291:N291"/>
    <mergeCell ref="P291:R291"/>
    <mergeCell ref="T291:V291"/>
    <mergeCell ref="X291:Z291"/>
    <mergeCell ref="D290:F290"/>
    <mergeCell ref="H290:J290"/>
    <mergeCell ref="L290:N290"/>
    <mergeCell ref="P290:R290"/>
    <mergeCell ref="T290:V290"/>
    <mergeCell ref="X290:Z290"/>
    <mergeCell ref="D289:F289"/>
    <mergeCell ref="H289:J289"/>
    <mergeCell ref="L289:N289"/>
    <mergeCell ref="P289:R289"/>
    <mergeCell ref="T289:V289"/>
    <mergeCell ref="X289:Z289"/>
    <mergeCell ref="N281:N282"/>
    <mergeCell ref="B285:Z285"/>
    <mergeCell ref="D287:J287"/>
    <mergeCell ref="L287:R287"/>
    <mergeCell ref="T287:Z287"/>
    <mergeCell ref="D288:J288"/>
    <mergeCell ref="L288:R288"/>
    <mergeCell ref="T288:Z288"/>
    <mergeCell ref="H281:H282"/>
    <mergeCell ref="I281:I282"/>
    <mergeCell ref="J281:J282"/>
    <mergeCell ref="K281:K282"/>
    <mergeCell ref="L281:L282"/>
    <mergeCell ref="M281:M282"/>
    <mergeCell ref="J279:J280"/>
    <mergeCell ref="K279:K280"/>
    <mergeCell ref="L279:M280"/>
    <mergeCell ref="N279:N280"/>
    <mergeCell ref="B281:B282"/>
    <mergeCell ref="C281:C282"/>
    <mergeCell ref="D281:D282"/>
    <mergeCell ref="E281:E282"/>
    <mergeCell ref="F281:F282"/>
    <mergeCell ref="G281:G282"/>
    <mergeCell ref="J277:J278"/>
    <mergeCell ref="K277:K278"/>
    <mergeCell ref="L277:M278"/>
    <mergeCell ref="N277:N278"/>
    <mergeCell ref="B279:B280"/>
    <mergeCell ref="C279:C280"/>
    <mergeCell ref="D279:E280"/>
    <mergeCell ref="F279:F280"/>
    <mergeCell ref="G279:G280"/>
    <mergeCell ref="H279:I280"/>
    <mergeCell ref="J275:J276"/>
    <mergeCell ref="K275:K276"/>
    <mergeCell ref="L275:M276"/>
    <mergeCell ref="N275:N276"/>
    <mergeCell ref="B277:B278"/>
    <mergeCell ref="C277:C278"/>
    <mergeCell ref="D277:E278"/>
    <mergeCell ref="F277:F278"/>
    <mergeCell ref="G277:G278"/>
    <mergeCell ref="H277:I278"/>
    <mergeCell ref="N272:N273"/>
    <mergeCell ref="D274:F274"/>
    <mergeCell ref="H274:J274"/>
    <mergeCell ref="L274:N274"/>
    <mergeCell ref="B275:B276"/>
    <mergeCell ref="C275:C276"/>
    <mergeCell ref="D275:E276"/>
    <mergeCell ref="F275:F276"/>
    <mergeCell ref="G275:G276"/>
    <mergeCell ref="H275:I276"/>
    <mergeCell ref="N270:N271"/>
    <mergeCell ref="B272:B273"/>
    <mergeCell ref="C272:C273"/>
    <mergeCell ref="D272:E273"/>
    <mergeCell ref="F272:F273"/>
    <mergeCell ref="G272:G273"/>
    <mergeCell ref="H272:I273"/>
    <mergeCell ref="J272:J273"/>
    <mergeCell ref="K272:K273"/>
    <mergeCell ref="L272:M273"/>
    <mergeCell ref="H270:H271"/>
    <mergeCell ref="I270:I271"/>
    <mergeCell ref="J270:J271"/>
    <mergeCell ref="K270:K271"/>
    <mergeCell ref="L270:L271"/>
    <mergeCell ref="M270:M271"/>
    <mergeCell ref="N267:N268"/>
    <mergeCell ref="D269:F269"/>
    <mergeCell ref="H269:J269"/>
    <mergeCell ref="L269:N269"/>
    <mergeCell ref="B270:B271"/>
    <mergeCell ref="C270:C271"/>
    <mergeCell ref="D270:D271"/>
    <mergeCell ref="E270:E271"/>
    <mergeCell ref="F270:F271"/>
    <mergeCell ref="G270:G271"/>
    <mergeCell ref="H267:H268"/>
    <mergeCell ref="I267:I268"/>
    <mergeCell ref="J267:J268"/>
    <mergeCell ref="K267:K268"/>
    <mergeCell ref="L267:L268"/>
    <mergeCell ref="M267:M268"/>
    <mergeCell ref="J265:J266"/>
    <mergeCell ref="K265:K266"/>
    <mergeCell ref="L265:M266"/>
    <mergeCell ref="N265:N266"/>
    <mergeCell ref="B267:B268"/>
    <mergeCell ref="C267:C268"/>
    <mergeCell ref="D267:D268"/>
    <mergeCell ref="E267:E268"/>
    <mergeCell ref="F267:F268"/>
    <mergeCell ref="G267:G268"/>
    <mergeCell ref="J263:J264"/>
    <mergeCell ref="K263:K264"/>
    <mergeCell ref="L263:M264"/>
    <mergeCell ref="N263:N264"/>
    <mergeCell ref="B265:B266"/>
    <mergeCell ref="C265:C266"/>
    <mergeCell ref="D265:E266"/>
    <mergeCell ref="F265:F266"/>
    <mergeCell ref="G265:G266"/>
    <mergeCell ref="H265:I266"/>
    <mergeCell ref="J261:J262"/>
    <mergeCell ref="K261:K262"/>
    <mergeCell ref="L261:M262"/>
    <mergeCell ref="N261:N262"/>
    <mergeCell ref="B263:B264"/>
    <mergeCell ref="C263:C264"/>
    <mergeCell ref="D263:E264"/>
    <mergeCell ref="F263:F264"/>
    <mergeCell ref="G263:G264"/>
    <mergeCell ref="H263:I264"/>
    <mergeCell ref="N258:N259"/>
    <mergeCell ref="D260:F260"/>
    <mergeCell ref="H260:J260"/>
    <mergeCell ref="L260:N260"/>
    <mergeCell ref="B261:B262"/>
    <mergeCell ref="C261:C262"/>
    <mergeCell ref="D261:E262"/>
    <mergeCell ref="F261:F262"/>
    <mergeCell ref="G261:G262"/>
    <mergeCell ref="H261:I262"/>
    <mergeCell ref="N256:N257"/>
    <mergeCell ref="B258:B259"/>
    <mergeCell ref="C258:C259"/>
    <mergeCell ref="D258:E259"/>
    <mergeCell ref="F258:F259"/>
    <mergeCell ref="G258:G259"/>
    <mergeCell ref="H258:I259"/>
    <mergeCell ref="J258:J259"/>
    <mergeCell ref="K258:K259"/>
    <mergeCell ref="L258:M259"/>
    <mergeCell ref="H256:H257"/>
    <mergeCell ref="I256:I257"/>
    <mergeCell ref="J256:J257"/>
    <mergeCell ref="K256:K257"/>
    <mergeCell ref="L256:L257"/>
    <mergeCell ref="M256:M257"/>
    <mergeCell ref="N253:N254"/>
    <mergeCell ref="D255:F255"/>
    <mergeCell ref="H255:J255"/>
    <mergeCell ref="L255:N255"/>
    <mergeCell ref="B256:B257"/>
    <mergeCell ref="C256:C257"/>
    <mergeCell ref="D256:D257"/>
    <mergeCell ref="E256:E257"/>
    <mergeCell ref="F256:F257"/>
    <mergeCell ref="G256:G257"/>
    <mergeCell ref="H253:H254"/>
    <mergeCell ref="I253:I254"/>
    <mergeCell ref="J253:J254"/>
    <mergeCell ref="K253:K254"/>
    <mergeCell ref="L253:L254"/>
    <mergeCell ref="M253:M254"/>
    <mergeCell ref="J251:J252"/>
    <mergeCell ref="K251:K252"/>
    <mergeCell ref="L251:M252"/>
    <mergeCell ref="N251:N252"/>
    <mergeCell ref="B253:B254"/>
    <mergeCell ref="C253:C254"/>
    <mergeCell ref="D253:D254"/>
    <mergeCell ref="E253:E254"/>
    <mergeCell ref="F253:F254"/>
    <mergeCell ref="G253:G254"/>
    <mergeCell ref="J249:J250"/>
    <mergeCell ref="K249:K250"/>
    <mergeCell ref="L249:M250"/>
    <mergeCell ref="N249:N250"/>
    <mergeCell ref="B251:B252"/>
    <mergeCell ref="C251:C252"/>
    <mergeCell ref="D251:E252"/>
    <mergeCell ref="F251:F252"/>
    <mergeCell ref="G251:G252"/>
    <mergeCell ref="H251:I252"/>
    <mergeCell ref="J247:J248"/>
    <mergeCell ref="K247:K248"/>
    <mergeCell ref="L247:M248"/>
    <mergeCell ref="N247:N248"/>
    <mergeCell ref="B249:B250"/>
    <mergeCell ref="C249:C250"/>
    <mergeCell ref="D249:E250"/>
    <mergeCell ref="F249:F250"/>
    <mergeCell ref="G249:G250"/>
    <mergeCell ref="H249:I250"/>
    <mergeCell ref="N244:N245"/>
    <mergeCell ref="D246:F246"/>
    <mergeCell ref="H246:J246"/>
    <mergeCell ref="L246:N246"/>
    <mergeCell ref="B247:B248"/>
    <mergeCell ref="C247:C248"/>
    <mergeCell ref="D247:E248"/>
    <mergeCell ref="F247:F248"/>
    <mergeCell ref="G247:G248"/>
    <mergeCell ref="H247:I248"/>
    <mergeCell ref="N242:N243"/>
    <mergeCell ref="B244:B245"/>
    <mergeCell ref="C244:C245"/>
    <mergeCell ref="D244:E245"/>
    <mergeCell ref="F244:F245"/>
    <mergeCell ref="G244:G245"/>
    <mergeCell ref="H244:I245"/>
    <mergeCell ref="J244:J245"/>
    <mergeCell ref="K244:K245"/>
    <mergeCell ref="L244:M245"/>
    <mergeCell ref="H242:H243"/>
    <mergeCell ref="I242:I243"/>
    <mergeCell ref="J242:J243"/>
    <mergeCell ref="K242:K243"/>
    <mergeCell ref="L242:L243"/>
    <mergeCell ref="M242:M243"/>
    <mergeCell ref="N239:N240"/>
    <mergeCell ref="D241:F241"/>
    <mergeCell ref="H241:J241"/>
    <mergeCell ref="L241:N241"/>
    <mergeCell ref="B242:B243"/>
    <mergeCell ref="C242:C243"/>
    <mergeCell ref="D242:D243"/>
    <mergeCell ref="E242:E243"/>
    <mergeCell ref="F242:F243"/>
    <mergeCell ref="G242:G243"/>
    <mergeCell ref="H239:H240"/>
    <mergeCell ref="I239:I240"/>
    <mergeCell ref="J239:J240"/>
    <mergeCell ref="K239:K240"/>
    <mergeCell ref="L239:L240"/>
    <mergeCell ref="M239:M240"/>
    <mergeCell ref="J237:J238"/>
    <mergeCell ref="K237:K238"/>
    <mergeCell ref="L237:M238"/>
    <mergeCell ref="N237:N238"/>
    <mergeCell ref="B239:B240"/>
    <mergeCell ref="C239:C240"/>
    <mergeCell ref="D239:D240"/>
    <mergeCell ref="E239:E240"/>
    <mergeCell ref="F239:F240"/>
    <mergeCell ref="G239:G240"/>
    <mergeCell ref="J235:J236"/>
    <mergeCell ref="K235:K236"/>
    <mergeCell ref="L235:M236"/>
    <mergeCell ref="N235:N236"/>
    <mergeCell ref="B237:B238"/>
    <mergeCell ref="C237:C238"/>
    <mergeCell ref="D237:E238"/>
    <mergeCell ref="F237:F238"/>
    <mergeCell ref="G237:G238"/>
    <mergeCell ref="H237:I238"/>
    <mergeCell ref="J233:J234"/>
    <mergeCell ref="K233:K234"/>
    <mergeCell ref="L233:M234"/>
    <mergeCell ref="N233:N234"/>
    <mergeCell ref="B235:B236"/>
    <mergeCell ref="C235:C236"/>
    <mergeCell ref="D235:E236"/>
    <mergeCell ref="F235:F236"/>
    <mergeCell ref="G235:G236"/>
    <mergeCell ref="H235:I236"/>
    <mergeCell ref="N230:N231"/>
    <mergeCell ref="D232:F232"/>
    <mergeCell ref="H232:J232"/>
    <mergeCell ref="L232:N232"/>
    <mergeCell ref="B233:B234"/>
    <mergeCell ref="C233:C234"/>
    <mergeCell ref="D233:E234"/>
    <mergeCell ref="F233:F234"/>
    <mergeCell ref="G233:G234"/>
    <mergeCell ref="H233:I234"/>
    <mergeCell ref="N228:N229"/>
    <mergeCell ref="B230:B231"/>
    <mergeCell ref="C230:C231"/>
    <mergeCell ref="D230:E231"/>
    <mergeCell ref="F230:F231"/>
    <mergeCell ref="G230:G231"/>
    <mergeCell ref="H230:I231"/>
    <mergeCell ref="J230:J231"/>
    <mergeCell ref="K230:K231"/>
    <mergeCell ref="L230:M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D226:F226"/>
    <mergeCell ref="H226:J226"/>
    <mergeCell ref="L226:N226"/>
    <mergeCell ref="D227:F227"/>
    <mergeCell ref="H227:J227"/>
    <mergeCell ref="L227:N227"/>
    <mergeCell ref="N219:N220"/>
    <mergeCell ref="B222:N222"/>
    <mergeCell ref="D224:F224"/>
    <mergeCell ref="H224:J224"/>
    <mergeCell ref="L224:N224"/>
    <mergeCell ref="D225:F225"/>
    <mergeCell ref="H225:J225"/>
    <mergeCell ref="L225:N225"/>
    <mergeCell ref="H219:H220"/>
    <mergeCell ref="I219:I220"/>
    <mergeCell ref="J219:J220"/>
    <mergeCell ref="K219:K220"/>
    <mergeCell ref="L219:L220"/>
    <mergeCell ref="M219:M220"/>
    <mergeCell ref="J217:J218"/>
    <mergeCell ref="K217:K218"/>
    <mergeCell ref="L217:M218"/>
    <mergeCell ref="N217:N218"/>
    <mergeCell ref="B219:B220"/>
    <mergeCell ref="C219:C220"/>
    <mergeCell ref="D219:D220"/>
    <mergeCell ref="E219:E220"/>
    <mergeCell ref="F219:F220"/>
    <mergeCell ref="G219:G220"/>
    <mergeCell ref="J215:J216"/>
    <mergeCell ref="K215:K216"/>
    <mergeCell ref="L215:M216"/>
    <mergeCell ref="N215:N216"/>
    <mergeCell ref="B217:B218"/>
    <mergeCell ref="C217:C218"/>
    <mergeCell ref="D217:E218"/>
    <mergeCell ref="F217:F218"/>
    <mergeCell ref="G217:G218"/>
    <mergeCell ref="H217:I218"/>
    <mergeCell ref="J213:J214"/>
    <mergeCell ref="K213:K214"/>
    <mergeCell ref="L213:M214"/>
    <mergeCell ref="N213:N214"/>
    <mergeCell ref="B215:B216"/>
    <mergeCell ref="C215:C216"/>
    <mergeCell ref="D215:E216"/>
    <mergeCell ref="F215:F216"/>
    <mergeCell ref="G215:G216"/>
    <mergeCell ref="H215:I216"/>
    <mergeCell ref="N210:N211"/>
    <mergeCell ref="D212:F212"/>
    <mergeCell ref="H212:J212"/>
    <mergeCell ref="L212:N212"/>
    <mergeCell ref="B213:B214"/>
    <mergeCell ref="C213:C214"/>
    <mergeCell ref="D213:E214"/>
    <mergeCell ref="F213:F214"/>
    <mergeCell ref="G213:G214"/>
    <mergeCell ref="H213:I214"/>
    <mergeCell ref="N208:N209"/>
    <mergeCell ref="B210:B211"/>
    <mergeCell ref="C210:C211"/>
    <mergeCell ref="D210:E211"/>
    <mergeCell ref="F210:F211"/>
    <mergeCell ref="G210:G211"/>
    <mergeCell ref="H210:I211"/>
    <mergeCell ref="J210:J211"/>
    <mergeCell ref="K210:K211"/>
    <mergeCell ref="L210:M211"/>
    <mergeCell ref="H208:H209"/>
    <mergeCell ref="I208:I209"/>
    <mergeCell ref="J208:J209"/>
    <mergeCell ref="K208:K209"/>
    <mergeCell ref="L208:L209"/>
    <mergeCell ref="M208:M209"/>
    <mergeCell ref="N205:N206"/>
    <mergeCell ref="D207:F207"/>
    <mergeCell ref="H207:J207"/>
    <mergeCell ref="L207:N207"/>
    <mergeCell ref="B208:B209"/>
    <mergeCell ref="C208:C209"/>
    <mergeCell ref="D208:D209"/>
    <mergeCell ref="E208:E209"/>
    <mergeCell ref="F208:F209"/>
    <mergeCell ref="G208:G209"/>
    <mergeCell ref="H205:H206"/>
    <mergeCell ref="I205:I206"/>
    <mergeCell ref="J205:J206"/>
    <mergeCell ref="K205:K206"/>
    <mergeCell ref="L205:L206"/>
    <mergeCell ref="M205:M206"/>
    <mergeCell ref="J203:J204"/>
    <mergeCell ref="K203:K204"/>
    <mergeCell ref="L203:M204"/>
    <mergeCell ref="N203:N204"/>
    <mergeCell ref="B205:B206"/>
    <mergeCell ref="C205:C206"/>
    <mergeCell ref="D205:D206"/>
    <mergeCell ref="E205:E206"/>
    <mergeCell ref="F205:F206"/>
    <mergeCell ref="G205:G206"/>
    <mergeCell ref="J201:J202"/>
    <mergeCell ref="K201:K202"/>
    <mergeCell ref="L201:M202"/>
    <mergeCell ref="N201:N202"/>
    <mergeCell ref="B203:B204"/>
    <mergeCell ref="C203:C204"/>
    <mergeCell ref="D203:E204"/>
    <mergeCell ref="F203:F204"/>
    <mergeCell ref="G203:G204"/>
    <mergeCell ref="H203:I204"/>
    <mergeCell ref="J199:J200"/>
    <mergeCell ref="K199:K200"/>
    <mergeCell ref="L199:M200"/>
    <mergeCell ref="N199:N200"/>
    <mergeCell ref="B201:B202"/>
    <mergeCell ref="C201:C202"/>
    <mergeCell ref="D201:E202"/>
    <mergeCell ref="F201:F202"/>
    <mergeCell ref="G201:G202"/>
    <mergeCell ref="H201:I202"/>
    <mergeCell ref="N196:N197"/>
    <mergeCell ref="D198:F198"/>
    <mergeCell ref="H198:J198"/>
    <mergeCell ref="L198:N198"/>
    <mergeCell ref="B199:B200"/>
    <mergeCell ref="C199:C200"/>
    <mergeCell ref="D199:E200"/>
    <mergeCell ref="F199:F200"/>
    <mergeCell ref="G199:G200"/>
    <mergeCell ref="H199:I200"/>
    <mergeCell ref="N194:N195"/>
    <mergeCell ref="B196:B197"/>
    <mergeCell ref="C196:C197"/>
    <mergeCell ref="D196:E197"/>
    <mergeCell ref="F196:F197"/>
    <mergeCell ref="G196:G197"/>
    <mergeCell ref="H196:I197"/>
    <mergeCell ref="J196:J197"/>
    <mergeCell ref="K196:K197"/>
    <mergeCell ref="L196:M197"/>
    <mergeCell ref="H194:H195"/>
    <mergeCell ref="I194:I195"/>
    <mergeCell ref="J194:J195"/>
    <mergeCell ref="K194:K195"/>
    <mergeCell ref="L194:L195"/>
    <mergeCell ref="M194:M195"/>
    <mergeCell ref="N191:N192"/>
    <mergeCell ref="D193:F193"/>
    <mergeCell ref="H193:J193"/>
    <mergeCell ref="L193:N193"/>
    <mergeCell ref="B194:B195"/>
    <mergeCell ref="C194:C195"/>
    <mergeCell ref="D194:D195"/>
    <mergeCell ref="E194:E195"/>
    <mergeCell ref="F194:F195"/>
    <mergeCell ref="G194:G195"/>
    <mergeCell ref="H191:H192"/>
    <mergeCell ref="I191:I192"/>
    <mergeCell ref="J191:J192"/>
    <mergeCell ref="K191:K192"/>
    <mergeCell ref="L191:L192"/>
    <mergeCell ref="M191:M192"/>
    <mergeCell ref="J189:J190"/>
    <mergeCell ref="K189:K190"/>
    <mergeCell ref="L189:M190"/>
    <mergeCell ref="N189:N190"/>
    <mergeCell ref="B191:B192"/>
    <mergeCell ref="C191:C192"/>
    <mergeCell ref="D191:D192"/>
    <mergeCell ref="E191:E192"/>
    <mergeCell ref="F191:F192"/>
    <mergeCell ref="G191:G192"/>
    <mergeCell ref="J187:J188"/>
    <mergeCell ref="K187:K188"/>
    <mergeCell ref="L187:M188"/>
    <mergeCell ref="N187:N188"/>
    <mergeCell ref="B189:B190"/>
    <mergeCell ref="C189:C190"/>
    <mergeCell ref="D189:E190"/>
    <mergeCell ref="F189:F190"/>
    <mergeCell ref="G189:G190"/>
    <mergeCell ref="H189:I190"/>
    <mergeCell ref="J185:J186"/>
    <mergeCell ref="K185:K186"/>
    <mergeCell ref="L185:M186"/>
    <mergeCell ref="N185:N186"/>
    <mergeCell ref="B187:B188"/>
    <mergeCell ref="C187:C188"/>
    <mergeCell ref="D187:E188"/>
    <mergeCell ref="F187:F188"/>
    <mergeCell ref="G187:G188"/>
    <mergeCell ref="H187:I188"/>
    <mergeCell ref="N182:N183"/>
    <mergeCell ref="D184:F184"/>
    <mergeCell ref="H184:J184"/>
    <mergeCell ref="L184:N184"/>
    <mergeCell ref="B185:B186"/>
    <mergeCell ref="C185:C186"/>
    <mergeCell ref="D185:E186"/>
    <mergeCell ref="F185:F186"/>
    <mergeCell ref="G185:G186"/>
    <mergeCell ref="H185:I186"/>
    <mergeCell ref="N180:N181"/>
    <mergeCell ref="B182:B183"/>
    <mergeCell ref="C182:C183"/>
    <mergeCell ref="D182:E183"/>
    <mergeCell ref="F182:F183"/>
    <mergeCell ref="G182:G183"/>
    <mergeCell ref="H182:I183"/>
    <mergeCell ref="J182:J183"/>
    <mergeCell ref="K182:K183"/>
    <mergeCell ref="L182:M183"/>
    <mergeCell ref="H180:H181"/>
    <mergeCell ref="I180:I181"/>
    <mergeCell ref="J180:J181"/>
    <mergeCell ref="K180:K181"/>
    <mergeCell ref="L180:L181"/>
    <mergeCell ref="M180:M181"/>
    <mergeCell ref="N177:N178"/>
    <mergeCell ref="D179:F179"/>
    <mergeCell ref="H179:J179"/>
    <mergeCell ref="L179:N179"/>
    <mergeCell ref="B180:B181"/>
    <mergeCell ref="C180:C181"/>
    <mergeCell ref="D180:D181"/>
    <mergeCell ref="E180:E181"/>
    <mergeCell ref="F180:F181"/>
    <mergeCell ref="G180:G181"/>
    <mergeCell ref="H177:H178"/>
    <mergeCell ref="I177:I178"/>
    <mergeCell ref="J177:J178"/>
    <mergeCell ref="K177:K178"/>
    <mergeCell ref="L177:L178"/>
    <mergeCell ref="M177:M178"/>
    <mergeCell ref="J175:J176"/>
    <mergeCell ref="K175:K176"/>
    <mergeCell ref="L175:M176"/>
    <mergeCell ref="N175:N176"/>
    <mergeCell ref="B177:B178"/>
    <mergeCell ref="C177:C178"/>
    <mergeCell ref="D177:D178"/>
    <mergeCell ref="E177:E178"/>
    <mergeCell ref="F177:F178"/>
    <mergeCell ref="G177:G178"/>
    <mergeCell ref="J173:J174"/>
    <mergeCell ref="K173:K174"/>
    <mergeCell ref="L173:M174"/>
    <mergeCell ref="N173:N174"/>
    <mergeCell ref="B175:B176"/>
    <mergeCell ref="C175:C176"/>
    <mergeCell ref="D175:E176"/>
    <mergeCell ref="F175:F176"/>
    <mergeCell ref="G175:G176"/>
    <mergeCell ref="H175:I176"/>
    <mergeCell ref="J171:J172"/>
    <mergeCell ref="K171:K172"/>
    <mergeCell ref="L171:M172"/>
    <mergeCell ref="N171:N172"/>
    <mergeCell ref="B173:B174"/>
    <mergeCell ref="C173:C174"/>
    <mergeCell ref="D173:E174"/>
    <mergeCell ref="F173:F174"/>
    <mergeCell ref="G173:G174"/>
    <mergeCell ref="H173:I174"/>
    <mergeCell ref="B171:B172"/>
    <mergeCell ref="C171:C172"/>
    <mergeCell ref="D171:E172"/>
    <mergeCell ref="F171:F172"/>
    <mergeCell ref="G171:G172"/>
    <mergeCell ref="H171:I172"/>
    <mergeCell ref="J168:J169"/>
    <mergeCell ref="K168:K169"/>
    <mergeCell ref="L168:M169"/>
    <mergeCell ref="N168:N169"/>
    <mergeCell ref="D170:F170"/>
    <mergeCell ref="H170:J170"/>
    <mergeCell ref="L170:N170"/>
    <mergeCell ref="B168:B169"/>
    <mergeCell ref="C168:C169"/>
    <mergeCell ref="D168:E169"/>
    <mergeCell ref="F168:F169"/>
    <mergeCell ref="G168:G169"/>
    <mergeCell ref="H168:I169"/>
    <mergeCell ref="I166:I167"/>
    <mergeCell ref="J166:J167"/>
    <mergeCell ref="K166:K167"/>
    <mergeCell ref="L166:L167"/>
    <mergeCell ref="M166:M167"/>
    <mergeCell ref="N166:N167"/>
    <mergeCell ref="D165:F165"/>
    <mergeCell ref="H165:J165"/>
    <mergeCell ref="L165:N165"/>
    <mergeCell ref="B166:B167"/>
    <mergeCell ref="C166:C167"/>
    <mergeCell ref="D166:D167"/>
    <mergeCell ref="E166:E167"/>
    <mergeCell ref="F166:F167"/>
    <mergeCell ref="G166:G167"/>
    <mergeCell ref="H166:H167"/>
    <mergeCell ref="D163:F163"/>
    <mergeCell ref="H163:J163"/>
    <mergeCell ref="L163:N163"/>
    <mergeCell ref="D164:F164"/>
    <mergeCell ref="H164:J164"/>
    <mergeCell ref="L164:N164"/>
    <mergeCell ref="H157:H158"/>
    <mergeCell ref="I157:I158"/>
    <mergeCell ref="J157:J158"/>
    <mergeCell ref="B160:N160"/>
    <mergeCell ref="D162:F162"/>
    <mergeCell ref="H162:J162"/>
    <mergeCell ref="L162:N162"/>
    <mergeCell ref="B157:B158"/>
    <mergeCell ref="C157:C158"/>
    <mergeCell ref="D157:D158"/>
    <mergeCell ref="E157:E158"/>
    <mergeCell ref="F157:F158"/>
    <mergeCell ref="G157:G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D146:F146"/>
    <mergeCell ref="H146:J146"/>
    <mergeCell ref="B147:B148"/>
    <mergeCell ref="C147:C148"/>
    <mergeCell ref="D147:E148"/>
    <mergeCell ref="F147:F148"/>
    <mergeCell ref="G147:G148"/>
    <mergeCell ref="H147:I148"/>
    <mergeCell ref="J147:J148"/>
    <mergeCell ref="H142:H143"/>
    <mergeCell ref="I142:I143"/>
    <mergeCell ref="J142:J143"/>
    <mergeCell ref="B144:B145"/>
    <mergeCell ref="C144:C145"/>
    <mergeCell ref="D144:E145"/>
    <mergeCell ref="F144:F145"/>
    <mergeCell ref="G144:G145"/>
    <mergeCell ref="H144:I145"/>
    <mergeCell ref="J144:J145"/>
    <mergeCell ref="D140:F140"/>
    <mergeCell ref="H140:J140"/>
    <mergeCell ref="D141:F141"/>
    <mergeCell ref="H141:J141"/>
    <mergeCell ref="B142:B143"/>
    <mergeCell ref="C142:C143"/>
    <mergeCell ref="D142:D143"/>
    <mergeCell ref="E142:E143"/>
    <mergeCell ref="F142:F143"/>
    <mergeCell ref="G142:G143"/>
    <mergeCell ref="O133:O134"/>
    <mergeCell ref="P133:R134"/>
    <mergeCell ref="B135:R135"/>
    <mergeCell ref="B137:J137"/>
    <mergeCell ref="D139:F139"/>
    <mergeCell ref="H139:J139"/>
    <mergeCell ref="G133:G134"/>
    <mergeCell ref="H133:J134"/>
    <mergeCell ref="K133:K134"/>
    <mergeCell ref="L133:L134"/>
    <mergeCell ref="M133:M134"/>
    <mergeCell ref="N133:N134"/>
    <mergeCell ref="R130:R131"/>
    <mergeCell ref="D132:F132"/>
    <mergeCell ref="H132:J132"/>
    <mergeCell ref="L132:N132"/>
    <mergeCell ref="P132:R132"/>
    <mergeCell ref="B133:B134"/>
    <mergeCell ref="C133:C134"/>
    <mergeCell ref="D133:D134"/>
    <mergeCell ref="E133:E134"/>
    <mergeCell ref="F133:F134"/>
    <mergeCell ref="J130:J131"/>
    <mergeCell ref="K130:K131"/>
    <mergeCell ref="L130:N131"/>
    <mergeCell ref="O130:O131"/>
    <mergeCell ref="P130:P131"/>
    <mergeCell ref="Q130:Q131"/>
    <mergeCell ref="B130:B131"/>
    <mergeCell ref="C130:C131"/>
    <mergeCell ref="D130:F131"/>
    <mergeCell ref="G130:G131"/>
    <mergeCell ref="H130:H131"/>
    <mergeCell ref="I130:I131"/>
    <mergeCell ref="K128:K129"/>
    <mergeCell ref="L128:M129"/>
    <mergeCell ref="N128:N129"/>
    <mergeCell ref="O128:O129"/>
    <mergeCell ref="P128:Q129"/>
    <mergeCell ref="R128:R129"/>
    <mergeCell ref="O126:O127"/>
    <mergeCell ref="P126:Q127"/>
    <mergeCell ref="R126:R127"/>
    <mergeCell ref="B128:B129"/>
    <mergeCell ref="C128:C129"/>
    <mergeCell ref="D128:E129"/>
    <mergeCell ref="F128:F129"/>
    <mergeCell ref="G128:G129"/>
    <mergeCell ref="H128:I129"/>
    <mergeCell ref="J128:J129"/>
    <mergeCell ref="H126:I127"/>
    <mergeCell ref="J126:J127"/>
    <mergeCell ref="K126:K127"/>
    <mergeCell ref="L126:L127"/>
    <mergeCell ref="M126:M127"/>
    <mergeCell ref="N126:N127"/>
    <mergeCell ref="B126:B127"/>
    <mergeCell ref="C126:C127"/>
    <mergeCell ref="D126:D127"/>
    <mergeCell ref="E126:E127"/>
    <mergeCell ref="F126:F127"/>
    <mergeCell ref="G126:G127"/>
    <mergeCell ref="N123:N124"/>
    <mergeCell ref="O123:O124"/>
    <mergeCell ref="P123:Q124"/>
    <mergeCell ref="R123:R124"/>
    <mergeCell ref="D125:F125"/>
    <mergeCell ref="H125:J125"/>
    <mergeCell ref="L125:N125"/>
    <mergeCell ref="P125:R125"/>
    <mergeCell ref="G123:G124"/>
    <mergeCell ref="H123:I124"/>
    <mergeCell ref="J123:J124"/>
    <mergeCell ref="K123:K124"/>
    <mergeCell ref="L123:L124"/>
    <mergeCell ref="M123:M124"/>
    <mergeCell ref="L121:M122"/>
    <mergeCell ref="N121:N122"/>
    <mergeCell ref="O121:O122"/>
    <mergeCell ref="P121:Q122"/>
    <mergeCell ref="R121:R122"/>
    <mergeCell ref="B123:B124"/>
    <mergeCell ref="C123:C124"/>
    <mergeCell ref="D123:D124"/>
    <mergeCell ref="E123:E124"/>
    <mergeCell ref="F123:F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N117:N118"/>
    <mergeCell ref="O117:O118"/>
    <mergeCell ref="P117:P118"/>
    <mergeCell ref="Q117:Q118"/>
    <mergeCell ref="R117:R118"/>
    <mergeCell ref="B119:B120"/>
    <mergeCell ref="C119:C120"/>
    <mergeCell ref="D119:E120"/>
    <mergeCell ref="F119:F120"/>
    <mergeCell ref="G119:G120"/>
    <mergeCell ref="H117:H118"/>
    <mergeCell ref="I117:I118"/>
    <mergeCell ref="J117:J118"/>
    <mergeCell ref="K117:K118"/>
    <mergeCell ref="L117:L118"/>
    <mergeCell ref="M117:M118"/>
    <mergeCell ref="D116:F116"/>
    <mergeCell ref="H116:J116"/>
    <mergeCell ref="L116:N116"/>
    <mergeCell ref="P116:R116"/>
    <mergeCell ref="B117:B118"/>
    <mergeCell ref="C117:C118"/>
    <mergeCell ref="D117:D118"/>
    <mergeCell ref="E117:E118"/>
    <mergeCell ref="F117:F118"/>
    <mergeCell ref="G117:G118"/>
    <mergeCell ref="T110:T111"/>
    <mergeCell ref="U110:U111"/>
    <mergeCell ref="V110:V111"/>
    <mergeCell ref="B113:R113"/>
    <mergeCell ref="D115:J115"/>
    <mergeCell ref="L115:R115"/>
    <mergeCell ref="N110:N111"/>
    <mergeCell ref="O110:O111"/>
    <mergeCell ref="P110:P111"/>
    <mergeCell ref="Q110:Q111"/>
    <mergeCell ref="R110:R111"/>
    <mergeCell ref="S110:S111"/>
    <mergeCell ref="H110:H111"/>
    <mergeCell ref="I110:I111"/>
    <mergeCell ref="J110:J111"/>
    <mergeCell ref="K110:K111"/>
    <mergeCell ref="L110:L111"/>
    <mergeCell ref="M110:M111"/>
    <mergeCell ref="R108:R109"/>
    <mergeCell ref="S108:S109"/>
    <mergeCell ref="T108:U109"/>
    <mergeCell ref="V108:V109"/>
    <mergeCell ref="B110:B111"/>
    <mergeCell ref="C110:C111"/>
    <mergeCell ref="D110:D111"/>
    <mergeCell ref="E110:E111"/>
    <mergeCell ref="F110:F111"/>
    <mergeCell ref="G110:G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B104:B105"/>
    <mergeCell ref="C104:C105"/>
    <mergeCell ref="D104:E105"/>
    <mergeCell ref="F104:F105"/>
    <mergeCell ref="G104:G105"/>
    <mergeCell ref="H104:I105"/>
    <mergeCell ref="R101:R102"/>
    <mergeCell ref="S101:S102"/>
    <mergeCell ref="T101:U102"/>
    <mergeCell ref="V101:V102"/>
    <mergeCell ref="D103:F103"/>
    <mergeCell ref="H103:J103"/>
    <mergeCell ref="L103:N103"/>
    <mergeCell ref="P103:R103"/>
    <mergeCell ref="T103:V103"/>
    <mergeCell ref="J101:J102"/>
    <mergeCell ref="K101:K102"/>
    <mergeCell ref="L101:M102"/>
    <mergeCell ref="N101:N102"/>
    <mergeCell ref="O101:O102"/>
    <mergeCell ref="P101:Q102"/>
    <mergeCell ref="S99:S100"/>
    <mergeCell ref="T99:T100"/>
    <mergeCell ref="U99:U100"/>
    <mergeCell ref="V99:V100"/>
    <mergeCell ref="B101:B102"/>
    <mergeCell ref="C101:C102"/>
    <mergeCell ref="D101:E102"/>
    <mergeCell ref="F101:F102"/>
    <mergeCell ref="G101:G102"/>
    <mergeCell ref="H101:I102"/>
    <mergeCell ref="M99:M100"/>
    <mergeCell ref="N99:N100"/>
    <mergeCell ref="O99:O100"/>
    <mergeCell ref="P99:P100"/>
    <mergeCell ref="Q99:Q100"/>
    <mergeCell ref="R99:R100"/>
    <mergeCell ref="G99:G100"/>
    <mergeCell ref="H99:H100"/>
    <mergeCell ref="I99:I100"/>
    <mergeCell ref="J99:J100"/>
    <mergeCell ref="K99:K100"/>
    <mergeCell ref="L99:L100"/>
    <mergeCell ref="D98:F98"/>
    <mergeCell ref="H98:J98"/>
    <mergeCell ref="L98:N98"/>
    <mergeCell ref="P98:R98"/>
    <mergeCell ref="T98:V98"/>
    <mergeCell ref="B99:B100"/>
    <mergeCell ref="C99:C100"/>
    <mergeCell ref="D99:D100"/>
    <mergeCell ref="E99:E100"/>
    <mergeCell ref="F99:F100"/>
    <mergeCell ref="T92:T93"/>
    <mergeCell ref="U92:U93"/>
    <mergeCell ref="V92:V93"/>
    <mergeCell ref="B95:V95"/>
    <mergeCell ref="D97:F97"/>
    <mergeCell ref="H97:J97"/>
    <mergeCell ref="L97:N97"/>
    <mergeCell ref="P97:R97"/>
    <mergeCell ref="T97:V97"/>
    <mergeCell ref="N92:N93"/>
    <mergeCell ref="O92:O93"/>
    <mergeCell ref="P92:P93"/>
    <mergeCell ref="Q92:Q93"/>
    <mergeCell ref="R92:R93"/>
    <mergeCell ref="S92:S93"/>
    <mergeCell ref="H92:H93"/>
    <mergeCell ref="I92:I93"/>
    <mergeCell ref="J92:J93"/>
    <mergeCell ref="K92:K93"/>
    <mergeCell ref="L92:L93"/>
    <mergeCell ref="M92:M93"/>
    <mergeCell ref="R90:R91"/>
    <mergeCell ref="S90:S91"/>
    <mergeCell ref="T90:U91"/>
    <mergeCell ref="V90:V91"/>
    <mergeCell ref="B92:B93"/>
    <mergeCell ref="C92:C93"/>
    <mergeCell ref="D92:D93"/>
    <mergeCell ref="E92:E93"/>
    <mergeCell ref="F92:F93"/>
    <mergeCell ref="G92:G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B86:B87"/>
    <mergeCell ref="C86:C87"/>
    <mergeCell ref="D86:E87"/>
    <mergeCell ref="F86:F87"/>
    <mergeCell ref="G86:G87"/>
    <mergeCell ref="H86:I87"/>
    <mergeCell ref="R83:R84"/>
    <mergeCell ref="S83:S84"/>
    <mergeCell ref="T83:U84"/>
    <mergeCell ref="V83:V84"/>
    <mergeCell ref="D85:F85"/>
    <mergeCell ref="H85:J85"/>
    <mergeCell ref="L85:N85"/>
    <mergeCell ref="P85:R85"/>
    <mergeCell ref="T85:V85"/>
    <mergeCell ref="J83:J84"/>
    <mergeCell ref="K83:K84"/>
    <mergeCell ref="L83:M84"/>
    <mergeCell ref="N83:N84"/>
    <mergeCell ref="O83:O84"/>
    <mergeCell ref="P83:Q84"/>
    <mergeCell ref="S81:S82"/>
    <mergeCell ref="T81:T82"/>
    <mergeCell ref="U81:U82"/>
    <mergeCell ref="V81:V82"/>
    <mergeCell ref="B83:B84"/>
    <mergeCell ref="C83:C84"/>
    <mergeCell ref="D83:E84"/>
    <mergeCell ref="F83:F84"/>
    <mergeCell ref="G83:G84"/>
    <mergeCell ref="H83:I84"/>
    <mergeCell ref="M81:M82"/>
    <mergeCell ref="N81:N82"/>
    <mergeCell ref="O81:O82"/>
    <mergeCell ref="P81:P82"/>
    <mergeCell ref="Q81:Q82"/>
    <mergeCell ref="R81:R82"/>
    <mergeCell ref="G81:G82"/>
    <mergeCell ref="H81:H82"/>
    <mergeCell ref="I81:I82"/>
    <mergeCell ref="J81:J82"/>
    <mergeCell ref="K81:K82"/>
    <mergeCell ref="L81:L82"/>
    <mergeCell ref="D80:F80"/>
    <mergeCell ref="H80:J80"/>
    <mergeCell ref="L80:N80"/>
    <mergeCell ref="P80:R80"/>
    <mergeCell ref="T80:V80"/>
    <mergeCell ref="B81:B82"/>
    <mergeCell ref="C81:C82"/>
    <mergeCell ref="D81:D82"/>
    <mergeCell ref="E81:E82"/>
    <mergeCell ref="F81:F82"/>
    <mergeCell ref="AA74:AA75"/>
    <mergeCell ref="AB74:AB75"/>
    <mergeCell ref="AC74:AC75"/>
    <mergeCell ref="AD74:AD75"/>
    <mergeCell ref="B77:V77"/>
    <mergeCell ref="D79:F79"/>
    <mergeCell ref="H79:J79"/>
    <mergeCell ref="L79:N79"/>
    <mergeCell ref="P79:R79"/>
    <mergeCell ref="T79:V79"/>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AB72:AB73"/>
    <mergeCell ref="AC72:AC73"/>
    <mergeCell ref="AD72:AD73"/>
    <mergeCell ref="B74:B75"/>
    <mergeCell ref="C74:C75"/>
    <mergeCell ref="D74:D75"/>
    <mergeCell ref="E74:E75"/>
    <mergeCell ref="F74:F75"/>
    <mergeCell ref="G74:G75"/>
    <mergeCell ref="H74:H75"/>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B70:AC71"/>
    <mergeCell ref="AD70:AD71"/>
    <mergeCell ref="B72:B73"/>
    <mergeCell ref="C72:C73"/>
    <mergeCell ref="D72:D73"/>
    <mergeCell ref="E72:E73"/>
    <mergeCell ref="F72:F73"/>
    <mergeCell ref="G72:G73"/>
    <mergeCell ref="H72:H73"/>
    <mergeCell ref="I72:I73"/>
    <mergeCell ref="T70:U71"/>
    <mergeCell ref="V70:V71"/>
    <mergeCell ref="W70:W71"/>
    <mergeCell ref="X70:Y71"/>
    <mergeCell ref="Z70:Z71"/>
    <mergeCell ref="AA70:AA71"/>
    <mergeCell ref="L70:M71"/>
    <mergeCell ref="N70:N71"/>
    <mergeCell ref="O70:O71"/>
    <mergeCell ref="P70:Q71"/>
    <mergeCell ref="R70:R71"/>
    <mergeCell ref="S70:S71"/>
    <mergeCell ref="AB68:AC69"/>
    <mergeCell ref="AD68:AD69"/>
    <mergeCell ref="B70:B71"/>
    <mergeCell ref="C70:C71"/>
    <mergeCell ref="D70:E71"/>
    <mergeCell ref="F70:F71"/>
    <mergeCell ref="G70:G71"/>
    <mergeCell ref="H70:I71"/>
    <mergeCell ref="J70:J71"/>
    <mergeCell ref="K70:K71"/>
    <mergeCell ref="T68:U69"/>
    <mergeCell ref="V68:V69"/>
    <mergeCell ref="W68:W69"/>
    <mergeCell ref="X68:Y69"/>
    <mergeCell ref="Z68:Z69"/>
    <mergeCell ref="AA68:AA69"/>
    <mergeCell ref="L68:M69"/>
    <mergeCell ref="N68:N69"/>
    <mergeCell ref="O68:O69"/>
    <mergeCell ref="P68:Q69"/>
    <mergeCell ref="R68:R69"/>
    <mergeCell ref="S68:S69"/>
    <mergeCell ref="AB66:AC67"/>
    <mergeCell ref="AD66:AD67"/>
    <mergeCell ref="B68:B69"/>
    <mergeCell ref="C68:C69"/>
    <mergeCell ref="D68:E69"/>
    <mergeCell ref="F68:F69"/>
    <mergeCell ref="G68:G69"/>
    <mergeCell ref="H68:I69"/>
    <mergeCell ref="J68:J69"/>
    <mergeCell ref="K68:K69"/>
    <mergeCell ref="T66:U67"/>
    <mergeCell ref="V66:V67"/>
    <mergeCell ref="W66:W67"/>
    <mergeCell ref="X66:Y67"/>
    <mergeCell ref="Z66:Z67"/>
    <mergeCell ref="AA66:AA67"/>
    <mergeCell ref="L66:M67"/>
    <mergeCell ref="N66:N67"/>
    <mergeCell ref="O66:O67"/>
    <mergeCell ref="P66:Q67"/>
    <mergeCell ref="R66:R67"/>
    <mergeCell ref="S66:S67"/>
    <mergeCell ref="X65:Z65"/>
    <mergeCell ref="AB65:AD65"/>
    <mergeCell ref="B66:B67"/>
    <mergeCell ref="C66:C67"/>
    <mergeCell ref="D66:E67"/>
    <mergeCell ref="F66:F67"/>
    <mergeCell ref="G66:G67"/>
    <mergeCell ref="H66:I67"/>
    <mergeCell ref="J66:J67"/>
    <mergeCell ref="K66:K67"/>
    <mergeCell ref="X63:Y64"/>
    <mergeCell ref="Z63:Z64"/>
    <mergeCell ref="AA63:AA64"/>
    <mergeCell ref="AB63:AC64"/>
    <mergeCell ref="AD63:AD64"/>
    <mergeCell ref="D65:F65"/>
    <mergeCell ref="H65:J65"/>
    <mergeCell ref="L65:N65"/>
    <mergeCell ref="P65:R65"/>
    <mergeCell ref="T65:V65"/>
    <mergeCell ref="P63:Q64"/>
    <mergeCell ref="R63:R64"/>
    <mergeCell ref="S63:S64"/>
    <mergeCell ref="T63:U64"/>
    <mergeCell ref="V63:V64"/>
    <mergeCell ref="W63:W64"/>
    <mergeCell ref="H63:I64"/>
    <mergeCell ref="J63:J64"/>
    <mergeCell ref="K63:K64"/>
    <mergeCell ref="L63:M64"/>
    <mergeCell ref="N63:N64"/>
    <mergeCell ref="O63:O64"/>
    <mergeCell ref="Z61:Z62"/>
    <mergeCell ref="AA61:AA62"/>
    <mergeCell ref="AB61:AB62"/>
    <mergeCell ref="AC61:AC62"/>
    <mergeCell ref="AD61:AD62"/>
    <mergeCell ref="B63:B64"/>
    <mergeCell ref="C63:C64"/>
    <mergeCell ref="D63:E64"/>
    <mergeCell ref="F63:F64"/>
    <mergeCell ref="G63:G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AB58:AB59"/>
    <mergeCell ref="AC58:AC59"/>
    <mergeCell ref="AD58:AD59"/>
    <mergeCell ref="D60:F60"/>
    <mergeCell ref="H60:J60"/>
    <mergeCell ref="L60:N60"/>
    <mergeCell ref="P60:R60"/>
    <mergeCell ref="T60:V60"/>
    <mergeCell ref="X60:Z60"/>
    <mergeCell ref="AB60:AD60"/>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B56:AC57"/>
    <mergeCell ref="AD56:AD57"/>
    <mergeCell ref="B58:B59"/>
    <mergeCell ref="C58:C59"/>
    <mergeCell ref="D58:D59"/>
    <mergeCell ref="E58:E59"/>
    <mergeCell ref="F58:F59"/>
    <mergeCell ref="G58:G59"/>
    <mergeCell ref="H58:H59"/>
    <mergeCell ref="I58:I59"/>
    <mergeCell ref="T56:U57"/>
    <mergeCell ref="V56:V57"/>
    <mergeCell ref="W56:W57"/>
    <mergeCell ref="X56:Y57"/>
    <mergeCell ref="Z56:Z57"/>
    <mergeCell ref="AA56:AA57"/>
    <mergeCell ref="L56:M57"/>
    <mergeCell ref="N56:N57"/>
    <mergeCell ref="O56:O57"/>
    <mergeCell ref="P56:Q57"/>
    <mergeCell ref="R56:R57"/>
    <mergeCell ref="S56:S57"/>
    <mergeCell ref="AB54:AC55"/>
    <mergeCell ref="AD54:AD55"/>
    <mergeCell ref="B56:B57"/>
    <mergeCell ref="C56:C57"/>
    <mergeCell ref="D56:E57"/>
    <mergeCell ref="F56:F57"/>
    <mergeCell ref="G56:G57"/>
    <mergeCell ref="H56:I57"/>
    <mergeCell ref="J56:J57"/>
    <mergeCell ref="K56:K57"/>
    <mergeCell ref="T54:U55"/>
    <mergeCell ref="V54:V55"/>
    <mergeCell ref="W54:W55"/>
    <mergeCell ref="X54:Y55"/>
    <mergeCell ref="Z54:Z55"/>
    <mergeCell ref="AA54:AA55"/>
    <mergeCell ref="L54:M55"/>
    <mergeCell ref="N54:N55"/>
    <mergeCell ref="O54:O55"/>
    <mergeCell ref="P54:Q55"/>
    <mergeCell ref="R54:R55"/>
    <mergeCell ref="S54:S55"/>
    <mergeCell ref="AB52:AC53"/>
    <mergeCell ref="AD52:AD53"/>
    <mergeCell ref="B54:B55"/>
    <mergeCell ref="C54:C55"/>
    <mergeCell ref="D54:E55"/>
    <mergeCell ref="F54:F55"/>
    <mergeCell ref="G54:G55"/>
    <mergeCell ref="H54:I55"/>
    <mergeCell ref="J54:J55"/>
    <mergeCell ref="K54:K55"/>
    <mergeCell ref="T52:U53"/>
    <mergeCell ref="V52:V53"/>
    <mergeCell ref="W52:W53"/>
    <mergeCell ref="X52:Y53"/>
    <mergeCell ref="Z52:Z53"/>
    <mergeCell ref="AA52:AA53"/>
    <mergeCell ref="L52:M53"/>
    <mergeCell ref="N52:N53"/>
    <mergeCell ref="O52:O53"/>
    <mergeCell ref="P52:Q53"/>
    <mergeCell ref="R52:R53"/>
    <mergeCell ref="S52:S53"/>
    <mergeCell ref="X51:Z51"/>
    <mergeCell ref="AB51:AD51"/>
    <mergeCell ref="B52:B53"/>
    <mergeCell ref="C52:C53"/>
    <mergeCell ref="D52:E53"/>
    <mergeCell ref="F52:F53"/>
    <mergeCell ref="G52:G53"/>
    <mergeCell ref="H52:I53"/>
    <mergeCell ref="J52:J53"/>
    <mergeCell ref="K52:K53"/>
    <mergeCell ref="X49:Y50"/>
    <mergeCell ref="Z49:Z50"/>
    <mergeCell ref="AA49:AA50"/>
    <mergeCell ref="AB49:AC50"/>
    <mergeCell ref="AD49:AD50"/>
    <mergeCell ref="D51:F51"/>
    <mergeCell ref="H51:J51"/>
    <mergeCell ref="L51:N51"/>
    <mergeCell ref="P51:R51"/>
    <mergeCell ref="T51:V51"/>
    <mergeCell ref="P49:Q50"/>
    <mergeCell ref="R49:R50"/>
    <mergeCell ref="S49:S50"/>
    <mergeCell ref="T49:U50"/>
    <mergeCell ref="V49:V50"/>
    <mergeCell ref="W49:W50"/>
    <mergeCell ref="H49:I50"/>
    <mergeCell ref="J49:J50"/>
    <mergeCell ref="K49:K50"/>
    <mergeCell ref="L49:M50"/>
    <mergeCell ref="N49:N50"/>
    <mergeCell ref="O49:O50"/>
    <mergeCell ref="Z47:Z48"/>
    <mergeCell ref="AA47:AA48"/>
    <mergeCell ref="AB47:AB48"/>
    <mergeCell ref="AC47:AC48"/>
    <mergeCell ref="AD47:AD48"/>
    <mergeCell ref="B49:B50"/>
    <mergeCell ref="C49:C50"/>
    <mergeCell ref="D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B45:AD45"/>
    <mergeCell ref="D46:F46"/>
    <mergeCell ref="H46:J46"/>
    <mergeCell ref="L46:N46"/>
    <mergeCell ref="P46:R46"/>
    <mergeCell ref="T46:V46"/>
    <mergeCell ref="X46:Z46"/>
    <mergeCell ref="AB46:AD46"/>
    <mergeCell ref="D45:F45"/>
    <mergeCell ref="H45:J45"/>
    <mergeCell ref="L45:N45"/>
    <mergeCell ref="P45:R45"/>
    <mergeCell ref="T45:V45"/>
    <mergeCell ref="X45:Z45"/>
    <mergeCell ref="B42:AD42"/>
    <mergeCell ref="D44:N44"/>
    <mergeCell ref="P44:R44"/>
    <mergeCell ref="T44:V44"/>
    <mergeCell ref="X44:Z44"/>
    <mergeCell ref="AB44:AD44"/>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Z36:Z37"/>
    <mergeCell ref="AA36:AA37"/>
    <mergeCell ref="AB36:AB37"/>
    <mergeCell ref="AC36:AC37"/>
    <mergeCell ref="AD36:AD37"/>
    <mergeCell ref="B38:B39"/>
    <mergeCell ref="C38:C39"/>
    <mergeCell ref="D38:D39"/>
    <mergeCell ref="E38:E39"/>
    <mergeCell ref="F38:F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Z34:Z35"/>
    <mergeCell ref="AA34:AA35"/>
    <mergeCell ref="AB34:AC35"/>
    <mergeCell ref="AD34:AD35"/>
    <mergeCell ref="B36:B37"/>
    <mergeCell ref="C36:C37"/>
    <mergeCell ref="D36:D37"/>
    <mergeCell ref="E36:E37"/>
    <mergeCell ref="F36:F37"/>
    <mergeCell ref="G36:G37"/>
    <mergeCell ref="R34:R35"/>
    <mergeCell ref="S34:S35"/>
    <mergeCell ref="T34:U35"/>
    <mergeCell ref="V34:V35"/>
    <mergeCell ref="W34:W35"/>
    <mergeCell ref="X34:Y35"/>
    <mergeCell ref="J34:J35"/>
    <mergeCell ref="K34:K35"/>
    <mergeCell ref="L34:M35"/>
    <mergeCell ref="N34:N35"/>
    <mergeCell ref="O34:O35"/>
    <mergeCell ref="P34:Q35"/>
    <mergeCell ref="Z32:Z33"/>
    <mergeCell ref="AA32:AA33"/>
    <mergeCell ref="AB32:AC33"/>
    <mergeCell ref="AD32:AD33"/>
    <mergeCell ref="B34:B35"/>
    <mergeCell ref="C34:C35"/>
    <mergeCell ref="D34:E35"/>
    <mergeCell ref="F34:F35"/>
    <mergeCell ref="G34:G35"/>
    <mergeCell ref="H34:I35"/>
    <mergeCell ref="R32:R33"/>
    <mergeCell ref="S32:S33"/>
    <mergeCell ref="T32:U33"/>
    <mergeCell ref="V32:V33"/>
    <mergeCell ref="W32:W33"/>
    <mergeCell ref="X32:Y33"/>
    <mergeCell ref="J32:J33"/>
    <mergeCell ref="K32:K33"/>
    <mergeCell ref="L32:M33"/>
    <mergeCell ref="N32:N33"/>
    <mergeCell ref="O32:O33"/>
    <mergeCell ref="P32:Q33"/>
    <mergeCell ref="Z30:Z31"/>
    <mergeCell ref="AA30:AA31"/>
    <mergeCell ref="AB30:AC31"/>
    <mergeCell ref="AD30:AD31"/>
    <mergeCell ref="B32:B33"/>
    <mergeCell ref="C32:C33"/>
    <mergeCell ref="D32:E33"/>
    <mergeCell ref="F32:F33"/>
    <mergeCell ref="G32:G33"/>
    <mergeCell ref="H32:I33"/>
    <mergeCell ref="R30:R31"/>
    <mergeCell ref="S30:S31"/>
    <mergeCell ref="T30:U31"/>
    <mergeCell ref="V30:V31"/>
    <mergeCell ref="W30:W31"/>
    <mergeCell ref="X30:Y31"/>
    <mergeCell ref="J30:J31"/>
    <mergeCell ref="K30:K31"/>
    <mergeCell ref="L30:M31"/>
    <mergeCell ref="N30:N31"/>
    <mergeCell ref="O30:O31"/>
    <mergeCell ref="P30:Q31"/>
    <mergeCell ref="W28:W29"/>
    <mergeCell ref="X28:Z29"/>
    <mergeCell ref="AA28:AA29"/>
    <mergeCell ref="AB28:AD29"/>
    <mergeCell ref="B30:B31"/>
    <mergeCell ref="C30:C31"/>
    <mergeCell ref="D30:E31"/>
    <mergeCell ref="F30:F31"/>
    <mergeCell ref="G30:G31"/>
    <mergeCell ref="H30:I31"/>
    <mergeCell ref="K28:K29"/>
    <mergeCell ref="L28:N29"/>
    <mergeCell ref="O28:O29"/>
    <mergeCell ref="P28:R29"/>
    <mergeCell ref="S28:S29"/>
    <mergeCell ref="T28:V29"/>
    <mergeCell ref="X26:Y27"/>
    <mergeCell ref="Z26:Z27"/>
    <mergeCell ref="AA26:AA27"/>
    <mergeCell ref="AB26:AC27"/>
    <mergeCell ref="AD26:AD27"/>
    <mergeCell ref="B28:B29"/>
    <mergeCell ref="C28:C29"/>
    <mergeCell ref="D28:F29"/>
    <mergeCell ref="G28:G29"/>
    <mergeCell ref="H28:J29"/>
    <mergeCell ref="P26:Q27"/>
    <mergeCell ref="R26:R27"/>
    <mergeCell ref="S26:S27"/>
    <mergeCell ref="T26:U27"/>
    <mergeCell ref="V26:V27"/>
    <mergeCell ref="W26:W27"/>
    <mergeCell ref="H26:I27"/>
    <mergeCell ref="J26:J27"/>
    <mergeCell ref="K26:K27"/>
    <mergeCell ref="L26:M27"/>
    <mergeCell ref="N26:N27"/>
    <mergeCell ref="O26:O27"/>
    <mergeCell ref="Z24:Z25"/>
    <mergeCell ref="AA24:AA25"/>
    <mergeCell ref="AB24:AB25"/>
    <mergeCell ref="AC24:AC25"/>
    <mergeCell ref="AD24:AD25"/>
    <mergeCell ref="B26:B27"/>
    <mergeCell ref="C26:C27"/>
    <mergeCell ref="D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B21:AB22"/>
    <mergeCell ref="AC21:AC22"/>
    <mergeCell ref="AD21:AD22"/>
    <mergeCell ref="D23:F23"/>
    <mergeCell ref="H23:J23"/>
    <mergeCell ref="L23:N23"/>
    <mergeCell ref="P23:R23"/>
    <mergeCell ref="T23:V23"/>
    <mergeCell ref="X23:Z23"/>
    <mergeCell ref="AB23:AD23"/>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19:AC20"/>
    <mergeCell ref="AD19:AD20"/>
    <mergeCell ref="B21:B22"/>
    <mergeCell ref="C21:C22"/>
    <mergeCell ref="D21:D22"/>
    <mergeCell ref="E21:E22"/>
    <mergeCell ref="F21:F22"/>
    <mergeCell ref="G21:G22"/>
    <mergeCell ref="H21:H22"/>
    <mergeCell ref="I21:I22"/>
    <mergeCell ref="T19:U20"/>
    <mergeCell ref="V19:V20"/>
    <mergeCell ref="W19:W20"/>
    <mergeCell ref="X19:Y20"/>
    <mergeCell ref="Z19:Z20"/>
    <mergeCell ref="AA19:AA20"/>
    <mergeCell ref="L19:M20"/>
    <mergeCell ref="N19:N20"/>
    <mergeCell ref="O19:O20"/>
    <mergeCell ref="P19:Q20"/>
    <mergeCell ref="R19:R20"/>
    <mergeCell ref="S19:S20"/>
    <mergeCell ref="AB17:AC18"/>
    <mergeCell ref="AD17:AD18"/>
    <mergeCell ref="B19:B20"/>
    <mergeCell ref="C19:C20"/>
    <mergeCell ref="D19:E20"/>
    <mergeCell ref="F19:F20"/>
    <mergeCell ref="G19:G20"/>
    <mergeCell ref="H19:I20"/>
    <mergeCell ref="J19:J20"/>
    <mergeCell ref="K19:K20"/>
    <mergeCell ref="T17:U18"/>
    <mergeCell ref="V17:V18"/>
    <mergeCell ref="W17:W18"/>
    <mergeCell ref="X17:Y18"/>
    <mergeCell ref="Z17:Z18"/>
    <mergeCell ref="AA17:AA18"/>
    <mergeCell ref="L17:M18"/>
    <mergeCell ref="N17:N18"/>
    <mergeCell ref="O17:O18"/>
    <mergeCell ref="P17:Q18"/>
    <mergeCell ref="R17:R18"/>
    <mergeCell ref="S17:S18"/>
    <mergeCell ref="AB15:AC16"/>
    <mergeCell ref="AD15:AD16"/>
    <mergeCell ref="B17:B18"/>
    <mergeCell ref="C17:C18"/>
    <mergeCell ref="D17:E18"/>
    <mergeCell ref="F17:F18"/>
    <mergeCell ref="G17:G18"/>
    <mergeCell ref="H17:I18"/>
    <mergeCell ref="J17:J18"/>
    <mergeCell ref="K17:K18"/>
    <mergeCell ref="T15:U16"/>
    <mergeCell ref="V15:V16"/>
    <mergeCell ref="W15:W16"/>
    <mergeCell ref="X15:Y16"/>
    <mergeCell ref="Z15:Z16"/>
    <mergeCell ref="AA15:AA16"/>
    <mergeCell ref="L15:M16"/>
    <mergeCell ref="N15:N16"/>
    <mergeCell ref="O15:O16"/>
    <mergeCell ref="P15:Q16"/>
    <mergeCell ref="R15:R16"/>
    <mergeCell ref="S15:S16"/>
    <mergeCell ref="X14:Z14"/>
    <mergeCell ref="AB14:AD14"/>
    <mergeCell ref="B15:B16"/>
    <mergeCell ref="C15:C16"/>
    <mergeCell ref="D15:E16"/>
    <mergeCell ref="F15:F16"/>
    <mergeCell ref="G15:G16"/>
    <mergeCell ref="H15:I16"/>
    <mergeCell ref="J15:J16"/>
    <mergeCell ref="K15:K16"/>
    <mergeCell ref="X12:Y13"/>
    <mergeCell ref="Z12:Z13"/>
    <mergeCell ref="AA12:AA13"/>
    <mergeCell ref="AB12:AC13"/>
    <mergeCell ref="AD12:AD13"/>
    <mergeCell ref="D14:F14"/>
    <mergeCell ref="H14:J14"/>
    <mergeCell ref="L14:N14"/>
    <mergeCell ref="P14:R14"/>
    <mergeCell ref="T14:V14"/>
    <mergeCell ref="P12:Q13"/>
    <mergeCell ref="R12:R13"/>
    <mergeCell ref="S12:S13"/>
    <mergeCell ref="T12:U13"/>
    <mergeCell ref="V12:V13"/>
    <mergeCell ref="W12:W13"/>
    <mergeCell ref="H12:I13"/>
    <mergeCell ref="J12:J13"/>
    <mergeCell ref="K12:K13"/>
    <mergeCell ref="L12:M13"/>
    <mergeCell ref="N12:N13"/>
    <mergeCell ref="O12:O13"/>
    <mergeCell ref="Z10:Z11"/>
    <mergeCell ref="AA10:AA11"/>
    <mergeCell ref="AB10:AB11"/>
    <mergeCell ref="AC10:AC11"/>
    <mergeCell ref="AD10:AD11"/>
    <mergeCell ref="B12:B13"/>
    <mergeCell ref="C12:C13"/>
    <mergeCell ref="D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B8:AD8"/>
    <mergeCell ref="D9:F9"/>
    <mergeCell ref="H9:J9"/>
    <mergeCell ref="L9:N9"/>
    <mergeCell ref="P9:R9"/>
    <mergeCell ref="T9:V9"/>
    <mergeCell ref="X9:Z9"/>
    <mergeCell ref="AB9:AD9"/>
    <mergeCell ref="D8:F8"/>
    <mergeCell ref="H8:J8"/>
    <mergeCell ref="L8:N8"/>
    <mergeCell ref="P8:R8"/>
    <mergeCell ref="T8:V8"/>
    <mergeCell ref="X8:Z8"/>
    <mergeCell ref="B5:AD5"/>
    <mergeCell ref="D7:N7"/>
    <mergeCell ref="P7:R7"/>
    <mergeCell ref="T7:V7"/>
    <mergeCell ref="X7:Z7"/>
    <mergeCell ref="AB7:AD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9" t="s">
        <v>1396</v>
      </c>
      <c r="B1" s="9" t="s">
        <v>2</v>
      </c>
      <c r="C1" s="9"/>
      <c r="D1" s="9"/>
      <c r="E1" s="9"/>
      <c r="F1" s="9"/>
      <c r="G1" s="9"/>
      <c r="H1" s="9"/>
      <c r="I1" s="9"/>
      <c r="J1" s="9"/>
    </row>
    <row r="2" spans="1:10" ht="15" customHeight="1">
      <c r="A2" s="9"/>
      <c r="B2" s="9" t="s">
        <v>3</v>
      </c>
      <c r="C2" s="9"/>
      <c r="D2" s="9"/>
      <c r="E2" s="9"/>
      <c r="F2" s="9"/>
      <c r="G2" s="9"/>
      <c r="H2" s="9"/>
      <c r="I2" s="9"/>
      <c r="J2" s="9"/>
    </row>
    <row r="3" spans="1:10" ht="30">
      <c r="A3" s="3" t="s">
        <v>738</v>
      </c>
      <c r="B3" s="53"/>
      <c r="C3" s="53"/>
      <c r="D3" s="53"/>
      <c r="E3" s="53"/>
      <c r="F3" s="53"/>
      <c r="G3" s="53"/>
      <c r="H3" s="53"/>
      <c r="I3" s="53"/>
      <c r="J3" s="53"/>
    </row>
    <row r="4" spans="1:10">
      <c r="A4" s="54" t="s">
        <v>353</v>
      </c>
      <c r="B4" s="39" t="s">
        <v>739</v>
      </c>
      <c r="C4" s="39"/>
      <c r="D4" s="39"/>
      <c r="E4" s="39"/>
      <c r="F4" s="39"/>
      <c r="G4" s="39"/>
      <c r="H4" s="39"/>
      <c r="I4" s="39"/>
      <c r="J4" s="39"/>
    </row>
    <row r="5" spans="1:10">
      <c r="A5" s="54"/>
      <c r="B5" s="34"/>
      <c r="C5" s="34"/>
      <c r="D5" s="34"/>
      <c r="E5" s="34"/>
      <c r="F5" s="34"/>
      <c r="G5" s="34"/>
      <c r="H5" s="34"/>
      <c r="I5" s="34"/>
      <c r="J5" s="34"/>
    </row>
    <row r="6" spans="1:10">
      <c r="A6" s="54"/>
      <c r="B6" s="13"/>
      <c r="C6" s="13"/>
      <c r="D6" s="13"/>
      <c r="E6" s="13"/>
      <c r="F6" s="13"/>
      <c r="G6" s="13"/>
      <c r="H6" s="13"/>
      <c r="I6" s="13"/>
      <c r="J6" s="13"/>
    </row>
    <row r="7" spans="1:10" ht="15.75" thickBot="1">
      <c r="A7" s="54"/>
      <c r="B7" s="19" t="s">
        <v>369</v>
      </c>
      <c r="C7" s="12"/>
      <c r="D7" s="95">
        <v>2014</v>
      </c>
      <c r="E7" s="95"/>
      <c r="F7" s="95"/>
      <c r="G7" s="12"/>
      <c r="H7" s="95">
        <v>2013</v>
      </c>
      <c r="I7" s="95"/>
      <c r="J7" s="95"/>
    </row>
    <row r="8" spans="1:10">
      <c r="A8" s="54"/>
      <c r="B8" s="48" t="s">
        <v>740</v>
      </c>
      <c r="C8" s="49"/>
      <c r="D8" s="70" t="s">
        <v>373</v>
      </c>
      <c r="E8" s="72">
        <v>14058</v>
      </c>
      <c r="F8" s="74"/>
      <c r="G8" s="49"/>
      <c r="H8" s="70" t="s">
        <v>373</v>
      </c>
      <c r="I8" s="72">
        <v>14460</v>
      </c>
      <c r="J8" s="74"/>
    </row>
    <row r="9" spans="1:10">
      <c r="A9" s="54"/>
      <c r="B9" s="48"/>
      <c r="C9" s="49"/>
      <c r="D9" s="71"/>
      <c r="E9" s="73"/>
      <c r="F9" s="75"/>
      <c r="G9" s="49"/>
      <c r="H9" s="71"/>
      <c r="I9" s="73"/>
      <c r="J9" s="75"/>
    </row>
    <row r="10" spans="1:10">
      <c r="A10" s="54"/>
      <c r="B10" s="38" t="s">
        <v>741</v>
      </c>
      <c r="C10" s="39"/>
      <c r="D10" s="85">
        <v>47542</v>
      </c>
      <c r="E10" s="85"/>
      <c r="F10" s="39"/>
      <c r="G10" s="39"/>
      <c r="H10" s="85">
        <v>49463</v>
      </c>
      <c r="I10" s="85"/>
      <c r="J10" s="39"/>
    </row>
    <row r="11" spans="1:10">
      <c r="A11" s="54"/>
      <c r="B11" s="38"/>
      <c r="C11" s="39"/>
      <c r="D11" s="85"/>
      <c r="E11" s="85"/>
      <c r="F11" s="39"/>
      <c r="G11" s="39"/>
      <c r="H11" s="85"/>
      <c r="I11" s="85"/>
      <c r="J11" s="39"/>
    </row>
    <row r="12" spans="1:10">
      <c r="A12" s="54"/>
      <c r="B12" s="48" t="s">
        <v>742</v>
      </c>
      <c r="C12" s="49"/>
      <c r="D12" s="79">
        <v>39641</v>
      </c>
      <c r="E12" s="79"/>
      <c r="F12" s="49"/>
      <c r="G12" s="49"/>
      <c r="H12" s="79">
        <v>43648</v>
      </c>
      <c r="I12" s="79"/>
      <c r="J12" s="49"/>
    </row>
    <row r="13" spans="1:10">
      <c r="A13" s="54"/>
      <c r="B13" s="48"/>
      <c r="C13" s="49"/>
      <c r="D13" s="79"/>
      <c r="E13" s="79"/>
      <c r="F13" s="49"/>
      <c r="G13" s="49"/>
      <c r="H13" s="79"/>
      <c r="I13" s="79"/>
      <c r="J13" s="49"/>
    </row>
    <row r="14" spans="1:10">
      <c r="A14" s="54"/>
      <c r="B14" s="38" t="s">
        <v>743</v>
      </c>
      <c r="C14" s="39"/>
      <c r="D14" s="76">
        <v>906</v>
      </c>
      <c r="E14" s="76"/>
      <c r="F14" s="39"/>
      <c r="G14" s="39"/>
      <c r="H14" s="85">
        <v>1017</v>
      </c>
      <c r="I14" s="85"/>
      <c r="J14" s="39"/>
    </row>
    <row r="15" spans="1:10" ht="15.75" thickBot="1">
      <c r="A15" s="54"/>
      <c r="B15" s="38"/>
      <c r="C15" s="39"/>
      <c r="D15" s="52"/>
      <c r="E15" s="52"/>
      <c r="F15" s="77"/>
      <c r="G15" s="39"/>
      <c r="H15" s="91"/>
      <c r="I15" s="91"/>
      <c r="J15" s="77"/>
    </row>
    <row r="16" spans="1:10">
      <c r="A16" s="54"/>
      <c r="B16" s="86" t="s">
        <v>744</v>
      </c>
      <c r="C16" s="49"/>
      <c r="D16" s="72">
        <v>102147</v>
      </c>
      <c r="E16" s="72"/>
      <c r="F16" s="74"/>
      <c r="G16" s="49"/>
      <c r="H16" s="72">
        <v>108588</v>
      </c>
      <c r="I16" s="72"/>
      <c r="J16" s="74"/>
    </row>
    <row r="17" spans="1:10">
      <c r="A17" s="54"/>
      <c r="B17" s="86"/>
      <c r="C17" s="49"/>
      <c r="D17" s="79"/>
      <c r="E17" s="79"/>
      <c r="F17" s="49"/>
      <c r="G17" s="49"/>
      <c r="H17" s="79"/>
      <c r="I17" s="79"/>
      <c r="J17" s="49"/>
    </row>
    <row r="18" spans="1:10" ht="27" thickBot="1">
      <c r="A18" s="54"/>
      <c r="B18" s="15" t="s">
        <v>745</v>
      </c>
      <c r="C18" s="12"/>
      <c r="D18" s="52" t="s">
        <v>746</v>
      </c>
      <c r="E18" s="52"/>
      <c r="F18" s="29" t="s">
        <v>375</v>
      </c>
      <c r="G18" s="12"/>
      <c r="H18" s="52" t="s">
        <v>747</v>
      </c>
      <c r="I18" s="52"/>
      <c r="J18" s="29" t="s">
        <v>375</v>
      </c>
    </row>
    <row r="19" spans="1:10">
      <c r="A19" s="54"/>
      <c r="B19" s="86" t="s">
        <v>40</v>
      </c>
      <c r="C19" s="49"/>
      <c r="D19" s="70" t="s">
        <v>373</v>
      </c>
      <c r="E19" s="72">
        <v>46782</v>
      </c>
      <c r="F19" s="74"/>
      <c r="G19" s="49"/>
      <c r="H19" s="70" t="s">
        <v>373</v>
      </c>
      <c r="I19" s="72">
        <v>50889</v>
      </c>
      <c r="J19" s="74"/>
    </row>
    <row r="20" spans="1:10" ht="15.75" thickBot="1">
      <c r="A20" s="54"/>
      <c r="B20" s="86"/>
      <c r="C20" s="49"/>
      <c r="D20" s="78"/>
      <c r="E20" s="80"/>
      <c r="F20" s="81"/>
      <c r="G20" s="49"/>
      <c r="H20" s="78"/>
      <c r="I20" s="80"/>
      <c r="J20" s="81"/>
    </row>
    <row r="21" spans="1:10" ht="15.75" thickTop="1"/>
  </sheetData>
  <mergeCells count="57">
    <mergeCell ref="I19:I20"/>
    <mergeCell ref="J19:J20"/>
    <mergeCell ref="A1:A2"/>
    <mergeCell ref="B1:J1"/>
    <mergeCell ref="B2:J2"/>
    <mergeCell ref="B3:J3"/>
    <mergeCell ref="A4:A20"/>
    <mergeCell ref="B4:J4"/>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5.85546875" customWidth="1"/>
    <col min="4" max="4" width="3.42578125" customWidth="1"/>
    <col min="5" max="5" width="11.42578125" customWidth="1"/>
    <col min="6" max="6" width="2.7109375" customWidth="1"/>
    <col min="7" max="7" width="15.85546875" customWidth="1"/>
    <col min="8" max="8" width="3.85546875" customWidth="1"/>
    <col min="9" max="9" width="13.28515625" customWidth="1"/>
    <col min="10" max="10" width="2.7109375" customWidth="1"/>
  </cols>
  <sheetData>
    <row r="1" spans="1:10" ht="30" customHeight="1">
      <c r="A1" s="9" t="s">
        <v>1397</v>
      </c>
      <c r="B1" s="9" t="s">
        <v>2</v>
      </c>
      <c r="C1" s="9"/>
      <c r="D1" s="9"/>
      <c r="E1" s="9"/>
      <c r="F1" s="9"/>
      <c r="G1" s="9"/>
      <c r="H1" s="9"/>
      <c r="I1" s="9"/>
      <c r="J1" s="9"/>
    </row>
    <row r="2" spans="1:10" ht="15" customHeight="1">
      <c r="A2" s="9"/>
      <c r="B2" s="9" t="s">
        <v>3</v>
      </c>
      <c r="C2" s="9"/>
      <c r="D2" s="9"/>
      <c r="E2" s="9"/>
      <c r="F2" s="9"/>
      <c r="G2" s="9"/>
      <c r="H2" s="9"/>
      <c r="I2" s="9"/>
      <c r="J2" s="9"/>
    </row>
    <row r="3" spans="1:10">
      <c r="A3" s="3" t="s">
        <v>750</v>
      </c>
      <c r="B3" s="53"/>
      <c r="C3" s="53"/>
      <c r="D3" s="53"/>
      <c r="E3" s="53"/>
      <c r="F3" s="53"/>
      <c r="G3" s="53"/>
      <c r="H3" s="53"/>
      <c r="I3" s="53"/>
      <c r="J3" s="53"/>
    </row>
    <row r="4" spans="1:10" ht="25.5" customHeight="1">
      <c r="A4" s="54" t="s">
        <v>1398</v>
      </c>
      <c r="B4" s="57" t="s">
        <v>753</v>
      </c>
      <c r="C4" s="57"/>
      <c r="D4" s="57"/>
      <c r="E4" s="57"/>
      <c r="F4" s="57"/>
      <c r="G4" s="57"/>
      <c r="H4" s="57"/>
      <c r="I4" s="57"/>
      <c r="J4" s="57"/>
    </row>
    <row r="5" spans="1:10">
      <c r="A5" s="54"/>
      <c r="B5" s="34"/>
      <c r="C5" s="34"/>
      <c r="D5" s="34"/>
      <c r="E5" s="34"/>
      <c r="F5" s="34"/>
      <c r="G5" s="34"/>
      <c r="H5" s="34"/>
      <c r="I5" s="34"/>
      <c r="J5" s="34"/>
    </row>
    <row r="6" spans="1:10">
      <c r="A6" s="54"/>
      <c r="B6" s="13"/>
      <c r="C6" s="13"/>
      <c r="D6" s="13"/>
      <c r="E6" s="13"/>
      <c r="F6" s="13"/>
      <c r="G6" s="13"/>
      <c r="H6" s="13"/>
      <c r="I6" s="13"/>
      <c r="J6" s="13"/>
    </row>
    <row r="7" spans="1:10">
      <c r="A7" s="54"/>
      <c r="B7" s="191" t="s">
        <v>369</v>
      </c>
      <c r="C7" s="39"/>
      <c r="D7" s="157" t="s">
        <v>457</v>
      </c>
      <c r="E7" s="157"/>
      <c r="F7" s="157"/>
      <c r="G7" s="39"/>
      <c r="H7" s="76" t="s">
        <v>473</v>
      </c>
      <c r="I7" s="76"/>
      <c r="J7" s="39"/>
    </row>
    <row r="8" spans="1:10" ht="15.75" thickBot="1">
      <c r="A8" s="54"/>
      <c r="B8" s="191"/>
      <c r="C8" s="39"/>
      <c r="D8" s="104"/>
      <c r="E8" s="104"/>
      <c r="F8" s="104"/>
      <c r="G8" s="39"/>
      <c r="H8" s="52"/>
      <c r="I8" s="52"/>
      <c r="J8" s="77"/>
    </row>
    <row r="9" spans="1:10">
      <c r="A9" s="54"/>
      <c r="B9" s="51" t="s">
        <v>754</v>
      </c>
      <c r="C9" s="49"/>
      <c r="D9" s="70" t="s">
        <v>373</v>
      </c>
      <c r="E9" s="72">
        <v>20122</v>
      </c>
      <c r="F9" s="74"/>
      <c r="G9" s="49"/>
      <c r="H9" s="70" t="s">
        <v>373</v>
      </c>
      <c r="I9" s="72">
        <v>28353</v>
      </c>
      <c r="J9" s="74"/>
    </row>
    <row r="10" spans="1:10">
      <c r="A10" s="54"/>
      <c r="B10" s="51"/>
      <c r="C10" s="49"/>
      <c r="D10" s="71"/>
      <c r="E10" s="73"/>
      <c r="F10" s="75"/>
      <c r="G10" s="49"/>
      <c r="H10" s="71"/>
      <c r="I10" s="73"/>
      <c r="J10" s="75"/>
    </row>
    <row r="11" spans="1:10">
      <c r="A11" s="54"/>
      <c r="B11" s="57" t="s">
        <v>755</v>
      </c>
      <c r="C11" s="39"/>
      <c r="D11" s="76">
        <v>289</v>
      </c>
      <c r="E11" s="76"/>
      <c r="F11" s="39"/>
      <c r="G11" s="39"/>
      <c r="H11" s="76">
        <v>42</v>
      </c>
      <c r="I11" s="76"/>
      <c r="J11" s="39"/>
    </row>
    <row r="12" spans="1:10" ht="15.75" thickBot="1">
      <c r="A12" s="54"/>
      <c r="B12" s="57"/>
      <c r="C12" s="39"/>
      <c r="D12" s="52"/>
      <c r="E12" s="52"/>
      <c r="F12" s="77"/>
      <c r="G12" s="39"/>
      <c r="H12" s="52"/>
      <c r="I12" s="52"/>
      <c r="J12" s="77"/>
    </row>
    <row r="13" spans="1:10">
      <c r="A13" s="54"/>
      <c r="B13" s="51" t="s">
        <v>756</v>
      </c>
      <c r="C13" s="49"/>
      <c r="D13" s="70" t="s">
        <v>373</v>
      </c>
      <c r="E13" s="72">
        <v>20411</v>
      </c>
      <c r="F13" s="74"/>
      <c r="G13" s="49"/>
      <c r="H13" s="70" t="s">
        <v>373</v>
      </c>
      <c r="I13" s="72">
        <v>28395</v>
      </c>
      <c r="J13" s="74"/>
    </row>
    <row r="14" spans="1:10" ht="15.75" thickBot="1">
      <c r="A14" s="54"/>
      <c r="B14" s="51"/>
      <c r="C14" s="49"/>
      <c r="D14" s="78"/>
      <c r="E14" s="80"/>
      <c r="F14" s="81"/>
      <c r="G14" s="49"/>
      <c r="H14" s="78"/>
      <c r="I14" s="80"/>
      <c r="J14" s="81"/>
    </row>
    <row r="15" spans="1:10" ht="15.75" thickTop="1">
      <c r="A15" s="54" t="s">
        <v>1399</v>
      </c>
      <c r="B15" s="57" t="s">
        <v>757</v>
      </c>
      <c r="C15" s="57"/>
      <c r="D15" s="57"/>
      <c r="E15" s="57"/>
      <c r="F15" s="57"/>
      <c r="G15" s="57"/>
      <c r="H15" s="57"/>
      <c r="I15" s="57"/>
      <c r="J15" s="57"/>
    </row>
    <row r="16" spans="1:10">
      <c r="A16" s="54"/>
      <c r="B16" s="34"/>
      <c r="C16" s="34"/>
      <c r="D16" s="34"/>
      <c r="E16" s="34"/>
      <c r="F16" s="34"/>
      <c r="G16" s="34"/>
      <c r="H16" s="34"/>
      <c r="I16" s="34"/>
      <c r="J16" s="34"/>
    </row>
    <row r="17" spans="1:10">
      <c r="A17" s="54"/>
      <c r="B17" s="13"/>
      <c r="C17" s="13"/>
      <c r="D17" s="13"/>
      <c r="E17" s="13"/>
      <c r="F17" s="13"/>
      <c r="G17" s="13"/>
      <c r="H17" s="13"/>
      <c r="I17" s="13"/>
      <c r="J17" s="13"/>
    </row>
    <row r="18" spans="1:10" ht="15.75" thickBot="1">
      <c r="A18" s="54"/>
      <c r="B18" s="12"/>
      <c r="C18" s="12"/>
      <c r="D18" s="104" t="s">
        <v>758</v>
      </c>
      <c r="E18" s="104"/>
      <c r="F18" s="104"/>
      <c r="G18" s="104"/>
      <c r="H18" s="104"/>
      <c r="I18" s="104"/>
      <c r="J18" s="104"/>
    </row>
    <row r="19" spans="1:10" ht="15.75" thickBot="1">
      <c r="A19" s="54"/>
      <c r="B19" s="190" t="s">
        <v>369</v>
      </c>
      <c r="C19" s="12"/>
      <c r="D19" s="192">
        <v>42004</v>
      </c>
      <c r="E19" s="192"/>
      <c r="F19" s="192"/>
      <c r="G19" s="12"/>
      <c r="H19" s="192">
        <v>41639</v>
      </c>
      <c r="I19" s="192"/>
      <c r="J19" s="192"/>
    </row>
    <row r="20" spans="1:10">
      <c r="A20" s="54"/>
      <c r="B20" s="51" t="s">
        <v>759</v>
      </c>
      <c r="C20" s="49"/>
      <c r="D20" s="70" t="s">
        <v>373</v>
      </c>
      <c r="E20" s="72">
        <v>28353</v>
      </c>
      <c r="F20" s="74"/>
      <c r="G20" s="49"/>
      <c r="H20" s="70" t="s">
        <v>373</v>
      </c>
      <c r="I20" s="72">
        <v>62796</v>
      </c>
      <c r="J20" s="74"/>
    </row>
    <row r="21" spans="1:10">
      <c r="A21" s="54"/>
      <c r="B21" s="51"/>
      <c r="C21" s="49"/>
      <c r="D21" s="71"/>
      <c r="E21" s="73"/>
      <c r="F21" s="75"/>
      <c r="G21" s="49"/>
      <c r="H21" s="71"/>
      <c r="I21" s="73"/>
      <c r="J21" s="75"/>
    </row>
    <row r="22" spans="1:10">
      <c r="A22" s="54"/>
      <c r="B22" s="57" t="s">
        <v>760</v>
      </c>
      <c r="C22" s="39"/>
      <c r="D22" s="85">
        <v>4372</v>
      </c>
      <c r="E22" s="85"/>
      <c r="F22" s="39"/>
      <c r="G22" s="39"/>
      <c r="H22" s="85">
        <v>15001</v>
      </c>
      <c r="I22" s="85"/>
      <c r="J22" s="39"/>
    </row>
    <row r="23" spans="1:10">
      <c r="A23" s="54"/>
      <c r="B23" s="57"/>
      <c r="C23" s="39"/>
      <c r="D23" s="85"/>
      <c r="E23" s="85"/>
      <c r="F23" s="39"/>
      <c r="G23" s="39"/>
      <c r="H23" s="85"/>
      <c r="I23" s="85"/>
      <c r="J23" s="39"/>
    </row>
    <row r="24" spans="1:10" ht="26.25">
      <c r="A24" s="54"/>
      <c r="B24" s="28" t="s">
        <v>761</v>
      </c>
      <c r="C24" s="22"/>
      <c r="D24" s="50" t="s">
        <v>762</v>
      </c>
      <c r="E24" s="50"/>
      <c r="F24" s="28" t="s">
        <v>375</v>
      </c>
      <c r="G24" s="22"/>
      <c r="H24" s="50" t="s">
        <v>763</v>
      </c>
      <c r="I24" s="50"/>
      <c r="J24" s="28" t="s">
        <v>375</v>
      </c>
    </row>
    <row r="25" spans="1:10" ht="27" thickBot="1">
      <c r="A25" s="54"/>
      <c r="B25" s="11" t="s">
        <v>764</v>
      </c>
      <c r="C25" s="12"/>
      <c r="D25" s="52" t="s">
        <v>765</v>
      </c>
      <c r="E25" s="52"/>
      <c r="F25" s="29" t="s">
        <v>375</v>
      </c>
      <c r="G25" s="12"/>
      <c r="H25" s="52" t="s">
        <v>766</v>
      </c>
      <c r="I25" s="52"/>
      <c r="J25" s="29" t="s">
        <v>375</v>
      </c>
    </row>
    <row r="26" spans="1:10">
      <c r="A26" s="54"/>
      <c r="B26" s="107" t="s">
        <v>767</v>
      </c>
      <c r="C26" s="49"/>
      <c r="D26" s="70" t="s">
        <v>373</v>
      </c>
      <c r="E26" s="72">
        <v>20122</v>
      </c>
      <c r="F26" s="74"/>
      <c r="G26" s="49"/>
      <c r="H26" s="70" t="s">
        <v>373</v>
      </c>
      <c r="I26" s="72">
        <v>28353</v>
      </c>
      <c r="J26" s="74"/>
    </row>
    <row r="27" spans="1:10" ht="15.75" thickBot="1">
      <c r="A27" s="54"/>
      <c r="B27" s="107"/>
      <c r="C27" s="49"/>
      <c r="D27" s="78"/>
      <c r="E27" s="80"/>
      <c r="F27" s="81"/>
      <c r="G27" s="49"/>
      <c r="H27" s="78"/>
      <c r="I27" s="80"/>
      <c r="J27" s="81"/>
    </row>
    <row r="28" spans="1:10" ht="15.75" thickTop="1"/>
  </sheetData>
  <mergeCells count="73">
    <mergeCell ref="H26:H27"/>
    <mergeCell ref="I26:I27"/>
    <mergeCell ref="J26:J27"/>
    <mergeCell ref="A1:A2"/>
    <mergeCell ref="B1:J1"/>
    <mergeCell ref="B2:J2"/>
    <mergeCell ref="B3:J3"/>
    <mergeCell ref="A4:A14"/>
    <mergeCell ref="B4:J4"/>
    <mergeCell ref="A15:A27"/>
    <mergeCell ref="D24:E24"/>
    <mergeCell ref="H24:I24"/>
    <mergeCell ref="D25:E25"/>
    <mergeCell ref="H25:I25"/>
    <mergeCell ref="B26:B27"/>
    <mergeCell ref="C26:C27"/>
    <mergeCell ref="D26:D27"/>
    <mergeCell ref="E26:E27"/>
    <mergeCell ref="F26:F27"/>
    <mergeCell ref="G26:G27"/>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H13:H14"/>
    <mergeCell ref="I13:I14"/>
    <mergeCell ref="J13:J14"/>
    <mergeCell ref="B16:J16"/>
    <mergeCell ref="D18:J18"/>
    <mergeCell ref="D19:F19"/>
    <mergeCell ref="H19:J19"/>
    <mergeCell ref="B15:J15"/>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8"/>
    <mergeCell ref="G7:G8"/>
    <mergeCell ref="H7:I8"/>
    <mergeCell ref="J7: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cols>
    <col min="1" max="2" width="36.5703125" bestFit="1" customWidth="1"/>
    <col min="3" max="3" width="2" bestFit="1" customWidth="1"/>
    <col min="4" max="4" width="17.42578125" customWidth="1"/>
    <col min="5" max="5" width="27.42578125" customWidth="1"/>
    <col min="6" max="6" width="6" customWidth="1"/>
    <col min="7" max="7" width="2" bestFit="1" customWidth="1"/>
    <col min="8" max="9" width="10.140625" customWidth="1"/>
    <col min="10" max="10" width="2.5703125" customWidth="1"/>
    <col min="11" max="11" width="36.5703125" bestFit="1" customWidth="1"/>
    <col min="12" max="12" width="4.28515625" customWidth="1"/>
    <col min="13" max="13" width="15.42578125" customWidth="1"/>
    <col min="14" max="14" width="3.28515625" customWidth="1"/>
    <col min="16" max="16" width="2" bestFit="1" customWidth="1"/>
    <col min="17" max="17" width="7.140625" bestFit="1" customWidth="1"/>
    <col min="18" max="18" width="1.5703125" bestFit="1" customWidth="1"/>
    <col min="20" max="20" width="2" bestFit="1" customWidth="1"/>
    <col min="21" max="21" width="5.5703125" bestFit="1" customWidth="1"/>
    <col min="22" max="22" width="1.5703125" bestFit="1" customWidth="1"/>
    <col min="24" max="24" width="2" bestFit="1" customWidth="1"/>
    <col min="25" max="25" width="5.5703125" bestFit="1" customWidth="1"/>
    <col min="26" max="26" width="1.5703125" bestFit="1" customWidth="1"/>
  </cols>
  <sheetData>
    <row r="1" spans="1:26" ht="15" customHeight="1">
      <c r="A1" s="9" t="s">
        <v>1400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770</v>
      </c>
      <c r="B3" s="53"/>
      <c r="C3" s="53"/>
      <c r="D3" s="53"/>
      <c r="E3" s="53"/>
      <c r="F3" s="53"/>
      <c r="G3" s="53"/>
      <c r="H3" s="53"/>
      <c r="I3" s="53"/>
      <c r="J3" s="53"/>
      <c r="K3" s="53"/>
      <c r="L3" s="53"/>
      <c r="M3" s="53"/>
      <c r="N3" s="53"/>
      <c r="O3" s="53"/>
      <c r="P3" s="53"/>
      <c r="Q3" s="53"/>
      <c r="R3" s="53"/>
      <c r="S3" s="53"/>
      <c r="T3" s="53"/>
      <c r="U3" s="53"/>
      <c r="V3" s="53"/>
      <c r="W3" s="53"/>
      <c r="X3" s="53"/>
      <c r="Y3" s="53"/>
      <c r="Z3" s="53"/>
    </row>
    <row r="4" spans="1:26">
      <c r="A4" s="54" t="s">
        <v>1401</v>
      </c>
      <c r="B4" s="39" t="s">
        <v>368</v>
      </c>
      <c r="C4" s="39"/>
      <c r="D4" s="39"/>
      <c r="E4" s="39"/>
      <c r="F4" s="39"/>
      <c r="G4" s="39"/>
      <c r="H4" s="39"/>
      <c r="I4" s="39"/>
      <c r="J4" s="39"/>
      <c r="K4" s="39"/>
      <c r="L4" s="39"/>
      <c r="M4" s="39"/>
      <c r="N4" s="39"/>
      <c r="O4" s="39"/>
      <c r="P4" s="39"/>
      <c r="Q4" s="39"/>
      <c r="R4" s="39"/>
      <c r="S4" s="39"/>
      <c r="T4" s="39"/>
      <c r="U4" s="39"/>
      <c r="V4" s="39"/>
      <c r="W4" s="39"/>
      <c r="X4" s="39"/>
      <c r="Y4" s="39"/>
      <c r="Z4" s="39"/>
    </row>
    <row r="5" spans="1:26">
      <c r="A5" s="54"/>
      <c r="B5" s="34"/>
      <c r="C5" s="34"/>
      <c r="D5" s="34"/>
      <c r="E5" s="34"/>
      <c r="F5" s="34"/>
      <c r="G5" s="34"/>
      <c r="H5" s="34"/>
      <c r="I5" s="34"/>
      <c r="J5" s="34"/>
      <c r="K5" s="34"/>
      <c r="L5" s="34"/>
      <c r="M5" s="34"/>
      <c r="N5" s="34"/>
      <c r="O5" s="34"/>
      <c r="P5" s="34"/>
      <c r="Q5" s="34"/>
      <c r="R5" s="34"/>
      <c r="S5" s="34"/>
      <c r="T5" s="34"/>
      <c r="U5" s="34"/>
      <c r="V5" s="34"/>
      <c r="W5" s="34"/>
      <c r="X5" s="34"/>
      <c r="Y5" s="34"/>
      <c r="Z5" s="34"/>
    </row>
    <row r="6" spans="1:26">
      <c r="A6" s="54"/>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54"/>
      <c r="B7" s="19" t="s">
        <v>369</v>
      </c>
      <c r="C7" s="12"/>
      <c r="D7" s="35">
        <v>42004</v>
      </c>
      <c r="E7" s="35"/>
      <c r="F7" s="35"/>
      <c r="G7" s="35"/>
      <c r="H7" s="35"/>
      <c r="I7" s="35"/>
      <c r="J7" s="35"/>
      <c r="K7" s="12"/>
      <c r="L7" s="35">
        <v>41639</v>
      </c>
      <c r="M7" s="35"/>
      <c r="N7" s="35"/>
      <c r="O7" s="35"/>
      <c r="P7" s="35"/>
      <c r="Q7" s="35"/>
      <c r="R7" s="35"/>
      <c r="S7" s="20"/>
      <c r="T7" s="35">
        <v>41274</v>
      </c>
      <c r="U7" s="35"/>
      <c r="V7" s="35"/>
      <c r="W7" s="35"/>
      <c r="X7" s="35"/>
      <c r="Y7" s="35"/>
      <c r="Z7" s="35"/>
    </row>
    <row r="8" spans="1:26" ht="15.75" thickBot="1">
      <c r="A8" s="54"/>
      <c r="B8" s="21"/>
      <c r="C8" s="22"/>
      <c r="D8" s="37" t="s">
        <v>370</v>
      </c>
      <c r="E8" s="37"/>
      <c r="F8" s="37"/>
      <c r="G8" s="22"/>
      <c r="H8" s="37" t="s">
        <v>371</v>
      </c>
      <c r="I8" s="37"/>
      <c r="J8" s="37"/>
      <c r="K8" s="22"/>
      <c r="L8" s="37" t="s">
        <v>370</v>
      </c>
      <c r="M8" s="37"/>
      <c r="N8" s="37"/>
      <c r="O8" s="22"/>
      <c r="P8" s="37" t="s">
        <v>371</v>
      </c>
      <c r="Q8" s="37"/>
      <c r="R8" s="37"/>
      <c r="S8" s="23"/>
      <c r="T8" s="37" t="s">
        <v>370</v>
      </c>
      <c r="U8" s="37"/>
      <c r="V8" s="37"/>
      <c r="W8" s="22"/>
      <c r="X8" s="37" t="s">
        <v>371</v>
      </c>
      <c r="Y8" s="37"/>
      <c r="Z8" s="37"/>
    </row>
    <row r="9" spans="1:26">
      <c r="A9" s="54"/>
      <c r="B9" s="38" t="s">
        <v>372</v>
      </c>
      <c r="C9" s="39"/>
      <c r="D9" s="40" t="s">
        <v>373</v>
      </c>
      <c r="E9" s="42" t="s">
        <v>374</v>
      </c>
      <c r="F9" s="40" t="s">
        <v>375</v>
      </c>
      <c r="G9" s="39"/>
      <c r="H9" s="40" t="s">
        <v>373</v>
      </c>
      <c r="I9" s="42" t="s">
        <v>376</v>
      </c>
      <c r="J9" s="40" t="s">
        <v>375</v>
      </c>
      <c r="K9" s="39"/>
      <c r="L9" s="40" t="s">
        <v>373</v>
      </c>
      <c r="M9" s="42" t="s">
        <v>377</v>
      </c>
      <c r="N9" s="40" t="s">
        <v>375</v>
      </c>
      <c r="O9" s="39"/>
      <c r="P9" s="40" t="s">
        <v>373</v>
      </c>
      <c r="Q9" s="42" t="s">
        <v>378</v>
      </c>
      <c r="R9" s="40" t="s">
        <v>375</v>
      </c>
      <c r="S9" s="44"/>
      <c r="T9" s="40" t="s">
        <v>373</v>
      </c>
      <c r="U9" s="46">
        <v>6032</v>
      </c>
      <c r="V9" s="44"/>
      <c r="W9" s="39"/>
      <c r="X9" s="40" t="s">
        <v>373</v>
      </c>
      <c r="Y9" s="46">
        <v>3650</v>
      </c>
      <c r="Z9" s="44"/>
    </row>
    <row r="10" spans="1:26">
      <c r="A10" s="54"/>
      <c r="B10" s="38"/>
      <c r="C10" s="39"/>
      <c r="D10" s="41"/>
      <c r="E10" s="43"/>
      <c r="F10" s="41"/>
      <c r="G10" s="39"/>
      <c r="H10" s="41"/>
      <c r="I10" s="43"/>
      <c r="J10" s="41"/>
      <c r="K10" s="39"/>
      <c r="L10" s="41"/>
      <c r="M10" s="43"/>
      <c r="N10" s="41"/>
      <c r="O10" s="39"/>
      <c r="P10" s="41"/>
      <c r="Q10" s="43"/>
      <c r="R10" s="41"/>
      <c r="S10" s="45"/>
      <c r="T10" s="41"/>
      <c r="U10" s="47"/>
      <c r="V10" s="45"/>
      <c r="W10" s="39"/>
      <c r="X10" s="41"/>
      <c r="Y10" s="47"/>
      <c r="Z10" s="45"/>
    </row>
    <row r="11" spans="1:26">
      <c r="A11" s="54"/>
      <c r="B11" s="48" t="s">
        <v>379</v>
      </c>
      <c r="C11" s="49"/>
      <c r="D11" s="50" t="s">
        <v>380</v>
      </c>
      <c r="E11" s="50"/>
      <c r="F11" s="51" t="s">
        <v>375</v>
      </c>
      <c r="G11" s="49"/>
      <c r="H11" s="50" t="s">
        <v>381</v>
      </c>
      <c r="I11" s="50"/>
      <c r="J11" s="51" t="s">
        <v>375</v>
      </c>
      <c r="K11" s="49"/>
      <c r="L11" s="50" t="s">
        <v>382</v>
      </c>
      <c r="M11" s="50"/>
      <c r="N11" s="49"/>
      <c r="O11" s="49"/>
      <c r="P11" s="50" t="s">
        <v>382</v>
      </c>
      <c r="Q11" s="50"/>
      <c r="R11" s="49"/>
      <c r="S11" s="49"/>
      <c r="T11" s="50" t="s">
        <v>382</v>
      </c>
      <c r="U11" s="50"/>
      <c r="V11" s="49"/>
      <c r="W11" s="49"/>
      <c r="X11" s="50" t="s">
        <v>382</v>
      </c>
      <c r="Y11" s="50"/>
      <c r="Z11" s="49"/>
    </row>
    <row r="12" spans="1:26">
      <c r="A12" s="54"/>
      <c r="B12" s="48"/>
      <c r="C12" s="49"/>
      <c r="D12" s="50"/>
      <c r="E12" s="50"/>
      <c r="F12" s="51"/>
      <c r="G12" s="49"/>
      <c r="H12" s="50"/>
      <c r="I12" s="50"/>
      <c r="J12" s="51"/>
      <c r="K12" s="49"/>
      <c r="L12" s="50"/>
      <c r="M12" s="50"/>
      <c r="N12" s="49"/>
      <c r="O12" s="49"/>
      <c r="P12" s="50"/>
      <c r="Q12" s="50"/>
      <c r="R12" s="49"/>
      <c r="S12" s="49"/>
      <c r="T12" s="50"/>
      <c r="U12" s="50"/>
      <c r="V12" s="49"/>
      <c r="W12" s="49"/>
      <c r="X12" s="50"/>
      <c r="Y12" s="50"/>
      <c r="Z12" s="49"/>
    </row>
    <row r="13" spans="1:26" ht="27" thickBot="1">
      <c r="A13" s="54"/>
      <c r="B13" s="15" t="s">
        <v>383</v>
      </c>
      <c r="C13" s="12"/>
      <c r="D13" s="52" t="s">
        <v>384</v>
      </c>
      <c r="E13" s="52"/>
      <c r="F13" s="29" t="s">
        <v>375</v>
      </c>
      <c r="G13" s="12"/>
      <c r="H13" s="52" t="s">
        <v>385</v>
      </c>
      <c r="I13" s="52"/>
      <c r="J13" s="29" t="s">
        <v>375</v>
      </c>
      <c r="K13" s="12"/>
      <c r="L13" s="52" t="s">
        <v>386</v>
      </c>
      <c r="M13" s="52"/>
      <c r="N13" s="29" t="s">
        <v>375</v>
      </c>
      <c r="O13" s="12"/>
      <c r="P13" s="52" t="s">
        <v>387</v>
      </c>
      <c r="Q13" s="52"/>
      <c r="R13" s="29" t="s">
        <v>375</v>
      </c>
      <c r="S13" s="20"/>
      <c r="T13" s="52" t="s">
        <v>388</v>
      </c>
      <c r="U13" s="52"/>
      <c r="V13" s="29" t="s">
        <v>375</v>
      </c>
      <c r="W13" s="12"/>
      <c r="X13" s="52" t="s">
        <v>389</v>
      </c>
      <c r="Y13" s="52"/>
      <c r="Z13" s="29" t="s">
        <v>375</v>
      </c>
    </row>
    <row r="14" spans="1:26" ht="26.25" thickBot="1">
      <c r="A14" s="54"/>
      <c r="B14" s="30" t="s">
        <v>64</v>
      </c>
      <c r="C14" s="22"/>
      <c r="D14" s="31" t="s">
        <v>373</v>
      </c>
      <c r="E14" s="32" t="s">
        <v>390</v>
      </c>
      <c r="F14" s="31" t="s">
        <v>375</v>
      </c>
      <c r="G14" s="22"/>
      <c r="H14" s="31" t="s">
        <v>373</v>
      </c>
      <c r="I14" s="32" t="s">
        <v>391</v>
      </c>
      <c r="J14" s="31" t="s">
        <v>375</v>
      </c>
      <c r="K14" s="22"/>
      <c r="L14" s="31" t="s">
        <v>373</v>
      </c>
      <c r="M14" s="32" t="s">
        <v>392</v>
      </c>
      <c r="N14" s="31" t="s">
        <v>375</v>
      </c>
      <c r="O14" s="22"/>
      <c r="P14" s="31" t="s">
        <v>373</v>
      </c>
      <c r="Q14" s="32" t="s">
        <v>393</v>
      </c>
      <c r="R14" s="31" t="s">
        <v>375</v>
      </c>
      <c r="S14" s="33"/>
      <c r="T14" s="31" t="s">
        <v>373</v>
      </c>
      <c r="U14" s="32" t="s">
        <v>394</v>
      </c>
      <c r="V14" s="31" t="s">
        <v>375</v>
      </c>
      <c r="W14" s="22"/>
      <c r="X14" s="31" t="s">
        <v>373</v>
      </c>
      <c r="Y14" s="32" t="s">
        <v>395</v>
      </c>
      <c r="Z14" s="31" t="s">
        <v>375</v>
      </c>
    </row>
    <row r="15" spans="1:26" ht="15.75" thickTop="1">
      <c r="A15" s="54"/>
      <c r="B15" s="198" t="s">
        <v>771</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row>
    <row r="16" spans="1:26">
      <c r="A16" s="54"/>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c r="A17" s="54"/>
      <c r="B17" s="34"/>
      <c r="C17" s="34"/>
      <c r="D17" s="34"/>
      <c r="E17" s="34"/>
      <c r="F17" s="34"/>
      <c r="G17" s="34"/>
      <c r="H17" s="34"/>
      <c r="I17" s="34"/>
      <c r="J17" s="34"/>
      <c r="K17" s="34"/>
      <c r="L17" s="34"/>
      <c r="M17" s="34"/>
      <c r="N17" s="34"/>
      <c r="O17" s="34"/>
      <c r="P17" s="34"/>
      <c r="Q17" s="34"/>
      <c r="R17" s="34"/>
    </row>
    <row r="18" spans="1:26">
      <c r="A18" s="54"/>
      <c r="B18" s="13"/>
      <c r="C18" s="13"/>
      <c r="D18" s="13"/>
      <c r="E18" s="13"/>
      <c r="F18" s="13"/>
      <c r="G18" s="13"/>
      <c r="H18" s="13"/>
      <c r="I18" s="13"/>
      <c r="J18" s="13"/>
      <c r="K18" s="13"/>
      <c r="L18" s="13"/>
      <c r="M18" s="13"/>
      <c r="N18" s="13"/>
      <c r="O18" s="13"/>
      <c r="P18" s="13"/>
      <c r="Q18" s="13"/>
      <c r="R18" s="13"/>
    </row>
    <row r="19" spans="1:26" ht="15.75" thickBot="1">
      <c r="A19" s="54"/>
      <c r="B19" s="19" t="s">
        <v>772</v>
      </c>
      <c r="C19" s="12"/>
      <c r="D19" s="104" t="s">
        <v>773</v>
      </c>
      <c r="E19" s="104"/>
      <c r="F19" s="104"/>
      <c r="G19" s="12"/>
      <c r="H19" s="104" t="s">
        <v>774</v>
      </c>
      <c r="I19" s="104"/>
      <c r="J19" s="104"/>
      <c r="K19" s="12"/>
      <c r="L19" s="104" t="s">
        <v>775</v>
      </c>
      <c r="M19" s="104"/>
      <c r="N19" s="104"/>
      <c r="O19" s="12"/>
      <c r="P19" s="104" t="s">
        <v>150</v>
      </c>
      <c r="Q19" s="104"/>
      <c r="R19" s="104"/>
    </row>
    <row r="20" spans="1:26">
      <c r="A20" s="54"/>
      <c r="B20" s="22"/>
      <c r="C20" s="22"/>
      <c r="D20" s="74"/>
      <c r="E20" s="74"/>
      <c r="F20" s="74"/>
      <c r="G20" s="22"/>
      <c r="H20" s="74"/>
      <c r="I20" s="74"/>
      <c r="J20" s="74"/>
      <c r="K20" s="22"/>
      <c r="L20" s="74"/>
      <c r="M20" s="74"/>
      <c r="N20" s="74"/>
      <c r="O20" s="22"/>
      <c r="P20" s="74"/>
      <c r="Q20" s="74"/>
      <c r="R20" s="74"/>
    </row>
    <row r="21" spans="1:26">
      <c r="A21" s="54"/>
      <c r="B21" s="57" t="s">
        <v>776</v>
      </c>
      <c r="C21" s="39"/>
      <c r="D21" s="57" t="s">
        <v>373</v>
      </c>
      <c r="E21" s="76" t="s">
        <v>378</v>
      </c>
      <c r="F21" s="57" t="s">
        <v>375</v>
      </c>
      <c r="G21" s="39"/>
      <c r="H21" s="57" t="s">
        <v>373</v>
      </c>
      <c r="I21" s="76" t="s">
        <v>382</v>
      </c>
      <c r="J21" s="39"/>
      <c r="K21" s="39"/>
      <c r="L21" s="57" t="s">
        <v>373</v>
      </c>
      <c r="M21" s="76" t="s">
        <v>387</v>
      </c>
      <c r="N21" s="57" t="s">
        <v>375</v>
      </c>
      <c r="O21" s="39"/>
      <c r="P21" s="57" t="s">
        <v>373</v>
      </c>
      <c r="Q21" s="76" t="s">
        <v>393</v>
      </c>
      <c r="R21" s="57" t="s">
        <v>375</v>
      </c>
    </row>
    <row r="22" spans="1:26">
      <c r="A22" s="54"/>
      <c r="B22" s="57"/>
      <c r="C22" s="39"/>
      <c r="D22" s="57"/>
      <c r="E22" s="76"/>
      <c r="F22" s="57"/>
      <c r="G22" s="39"/>
      <c r="H22" s="57"/>
      <c r="I22" s="76"/>
      <c r="J22" s="39"/>
      <c r="K22" s="39"/>
      <c r="L22" s="57"/>
      <c r="M22" s="76"/>
      <c r="N22" s="57"/>
      <c r="O22" s="39"/>
      <c r="P22" s="57"/>
      <c r="Q22" s="76"/>
      <c r="R22" s="57"/>
    </row>
    <row r="23" spans="1:26">
      <c r="A23" s="54"/>
      <c r="B23" s="167" t="s">
        <v>777</v>
      </c>
      <c r="C23" s="49"/>
      <c r="D23" s="79">
        <v>12060</v>
      </c>
      <c r="E23" s="79"/>
      <c r="F23" s="49"/>
      <c r="G23" s="49"/>
      <c r="H23" s="50" t="s">
        <v>778</v>
      </c>
      <c r="I23" s="50"/>
      <c r="J23" s="51" t="s">
        <v>375</v>
      </c>
      <c r="K23" s="49"/>
      <c r="L23" s="50" t="s">
        <v>779</v>
      </c>
      <c r="M23" s="50"/>
      <c r="N23" s="51" t="s">
        <v>375</v>
      </c>
      <c r="O23" s="49"/>
      <c r="P23" s="79">
        <v>10488</v>
      </c>
      <c r="Q23" s="79"/>
      <c r="R23" s="49"/>
    </row>
    <row r="24" spans="1:26">
      <c r="A24" s="54"/>
      <c r="B24" s="167"/>
      <c r="C24" s="49"/>
      <c r="D24" s="79"/>
      <c r="E24" s="79"/>
      <c r="F24" s="49"/>
      <c r="G24" s="49"/>
      <c r="H24" s="50"/>
      <c r="I24" s="50"/>
      <c r="J24" s="51"/>
      <c r="K24" s="49"/>
      <c r="L24" s="50"/>
      <c r="M24" s="50"/>
      <c r="N24" s="51"/>
      <c r="O24" s="49"/>
      <c r="P24" s="79"/>
      <c r="Q24" s="79"/>
      <c r="R24" s="49"/>
    </row>
    <row r="25" spans="1:26">
      <c r="A25" s="54"/>
      <c r="B25" s="168" t="s">
        <v>780</v>
      </c>
      <c r="C25" s="39"/>
      <c r="D25" s="76" t="s">
        <v>781</v>
      </c>
      <c r="E25" s="76"/>
      <c r="F25" s="57" t="s">
        <v>375</v>
      </c>
      <c r="G25" s="39"/>
      <c r="H25" s="76">
        <v>7</v>
      </c>
      <c r="I25" s="76"/>
      <c r="J25" s="39"/>
      <c r="K25" s="39"/>
      <c r="L25" s="76">
        <v>236</v>
      </c>
      <c r="M25" s="76"/>
      <c r="N25" s="39"/>
      <c r="O25" s="39"/>
      <c r="P25" s="76" t="s">
        <v>782</v>
      </c>
      <c r="Q25" s="76"/>
      <c r="R25" s="57" t="s">
        <v>375</v>
      </c>
    </row>
    <row r="26" spans="1:26">
      <c r="A26" s="54"/>
      <c r="B26" s="168"/>
      <c r="C26" s="39"/>
      <c r="D26" s="76"/>
      <c r="E26" s="76"/>
      <c r="F26" s="57"/>
      <c r="G26" s="39"/>
      <c r="H26" s="76"/>
      <c r="I26" s="76"/>
      <c r="J26" s="39"/>
      <c r="K26" s="39"/>
      <c r="L26" s="76"/>
      <c r="M26" s="76"/>
      <c r="N26" s="39"/>
      <c r="O26" s="39"/>
      <c r="P26" s="76"/>
      <c r="Q26" s="76"/>
      <c r="R26" s="57"/>
    </row>
    <row r="27" spans="1:26">
      <c r="A27" s="54"/>
      <c r="B27" s="51" t="s">
        <v>783</v>
      </c>
      <c r="C27" s="49"/>
      <c r="D27" s="79">
        <v>11459</v>
      </c>
      <c r="E27" s="79"/>
      <c r="F27" s="49"/>
      <c r="G27" s="49"/>
      <c r="H27" s="50" t="s">
        <v>381</v>
      </c>
      <c r="I27" s="50"/>
      <c r="J27" s="51" t="s">
        <v>375</v>
      </c>
      <c r="K27" s="49"/>
      <c r="L27" s="50" t="s">
        <v>784</v>
      </c>
      <c r="M27" s="50"/>
      <c r="N27" s="51" t="s">
        <v>375</v>
      </c>
      <c r="O27" s="49"/>
      <c r="P27" s="79">
        <v>10130</v>
      </c>
      <c r="Q27" s="79"/>
      <c r="R27" s="49"/>
    </row>
    <row r="28" spans="1:26" ht="15.75" thickBot="1">
      <c r="A28" s="54"/>
      <c r="B28" s="51"/>
      <c r="C28" s="49"/>
      <c r="D28" s="87"/>
      <c r="E28" s="87"/>
      <c r="F28" s="88"/>
      <c r="G28" s="49"/>
      <c r="H28" s="98"/>
      <c r="I28" s="98"/>
      <c r="J28" s="109"/>
      <c r="K28" s="49"/>
      <c r="L28" s="98"/>
      <c r="M28" s="98"/>
      <c r="N28" s="109"/>
      <c r="O28" s="49"/>
      <c r="P28" s="87"/>
      <c r="Q28" s="87"/>
      <c r="R28" s="88"/>
    </row>
    <row r="29" spans="1:26" ht="15.75" thickBot="1">
      <c r="A29" s="54"/>
      <c r="B29" s="11" t="s">
        <v>785</v>
      </c>
      <c r="C29" s="12"/>
      <c r="D29" s="193" t="s">
        <v>373</v>
      </c>
      <c r="E29" s="194" t="s">
        <v>376</v>
      </c>
      <c r="F29" s="193" t="s">
        <v>375</v>
      </c>
      <c r="G29" s="12"/>
      <c r="H29" s="193" t="s">
        <v>373</v>
      </c>
      <c r="I29" s="194" t="s">
        <v>381</v>
      </c>
      <c r="J29" s="193" t="s">
        <v>375</v>
      </c>
      <c r="K29" s="12"/>
      <c r="L29" s="193" t="s">
        <v>373</v>
      </c>
      <c r="M29" s="194" t="s">
        <v>385</v>
      </c>
      <c r="N29" s="193" t="s">
        <v>375</v>
      </c>
      <c r="O29" s="12"/>
      <c r="P29" s="193" t="s">
        <v>373</v>
      </c>
      <c r="Q29" s="194" t="s">
        <v>391</v>
      </c>
      <c r="R29" s="193" t="s">
        <v>375</v>
      </c>
    </row>
    <row r="30" spans="1:26" ht="15.75" thickTop="1">
      <c r="A30" s="54"/>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row>
    <row r="31" spans="1:26">
      <c r="A31" s="54"/>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row>
    <row r="32" spans="1:26">
      <c r="A32" s="54"/>
      <c r="B32" s="34"/>
      <c r="C32" s="34"/>
      <c r="D32" s="34"/>
      <c r="E32" s="34"/>
      <c r="F32" s="34"/>
      <c r="G32" s="34"/>
      <c r="H32" s="34"/>
      <c r="I32" s="34"/>
      <c r="J32" s="34"/>
      <c r="K32" s="34"/>
      <c r="L32" s="34"/>
      <c r="M32" s="34"/>
      <c r="N32" s="34"/>
    </row>
    <row r="33" spans="1:26">
      <c r="A33" s="54"/>
      <c r="B33" s="13"/>
      <c r="C33" s="13"/>
      <c r="D33" s="13"/>
      <c r="E33" s="13"/>
      <c r="F33" s="13"/>
      <c r="G33" s="13"/>
      <c r="H33" s="13"/>
      <c r="I33" s="13"/>
      <c r="J33" s="13"/>
      <c r="K33" s="13"/>
      <c r="L33" s="13"/>
      <c r="M33" s="13"/>
      <c r="N33" s="13"/>
    </row>
    <row r="34" spans="1:26" ht="15.75" thickBot="1">
      <c r="A34" s="54"/>
      <c r="B34" s="19" t="s">
        <v>772</v>
      </c>
      <c r="C34" s="12"/>
      <c r="D34" s="104" t="s">
        <v>773</v>
      </c>
      <c r="E34" s="104"/>
      <c r="F34" s="104"/>
      <c r="G34" s="12"/>
      <c r="H34" s="104" t="s">
        <v>775</v>
      </c>
      <c r="I34" s="104"/>
      <c r="J34" s="104"/>
      <c r="K34" s="12"/>
      <c r="L34" s="104" t="s">
        <v>150</v>
      </c>
      <c r="M34" s="104"/>
      <c r="N34" s="104"/>
    </row>
    <row r="35" spans="1:26">
      <c r="A35" s="54"/>
      <c r="B35" s="22"/>
      <c r="C35" s="22"/>
      <c r="D35" s="74"/>
      <c r="E35" s="74"/>
      <c r="F35" s="74"/>
      <c r="G35" s="22"/>
      <c r="H35" s="74"/>
      <c r="I35" s="74"/>
      <c r="J35" s="74"/>
      <c r="K35" s="22"/>
      <c r="L35" s="74"/>
      <c r="M35" s="74"/>
      <c r="N35" s="74"/>
    </row>
    <row r="36" spans="1:26">
      <c r="A36" s="54"/>
      <c r="B36" s="57" t="s">
        <v>786</v>
      </c>
      <c r="C36" s="39"/>
      <c r="D36" s="57" t="s">
        <v>373</v>
      </c>
      <c r="E36" s="85">
        <v>3650</v>
      </c>
      <c r="F36" s="39"/>
      <c r="G36" s="39"/>
      <c r="H36" s="57" t="s">
        <v>373</v>
      </c>
      <c r="I36" s="76" t="s">
        <v>389</v>
      </c>
      <c r="J36" s="57" t="s">
        <v>375</v>
      </c>
      <c r="K36" s="39"/>
      <c r="L36" s="57" t="s">
        <v>373</v>
      </c>
      <c r="M36" s="76" t="s">
        <v>395</v>
      </c>
      <c r="N36" s="57" t="s">
        <v>375</v>
      </c>
    </row>
    <row r="37" spans="1:26">
      <c r="A37" s="54"/>
      <c r="B37" s="57"/>
      <c r="C37" s="39"/>
      <c r="D37" s="57"/>
      <c r="E37" s="85"/>
      <c r="F37" s="39"/>
      <c r="G37" s="39"/>
      <c r="H37" s="57"/>
      <c r="I37" s="76"/>
      <c r="J37" s="57"/>
      <c r="K37" s="39"/>
      <c r="L37" s="57"/>
      <c r="M37" s="76"/>
      <c r="N37" s="57"/>
    </row>
    <row r="38" spans="1:26">
      <c r="A38" s="54"/>
      <c r="B38" s="167" t="s">
        <v>777</v>
      </c>
      <c r="C38" s="49"/>
      <c r="D38" s="50" t="s">
        <v>787</v>
      </c>
      <c r="E38" s="50"/>
      <c r="F38" s="51" t="s">
        <v>375</v>
      </c>
      <c r="G38" s="49"/>
      <c r="H38" s="79">
        <v>1031</v>
      </c>
      <c r="I38" s="79"/>
      <c r="J38" s="49"/>
      <c r="K38" s="49"/>
      <c r="L38" s="50" t="s">
        <v>788</v>
      </c>
      <c r="M38" s="50"/>
      <c r="N38" s="51" t="s">
        <v>375</v>
      </c>
    </row>
    <row r="39" spans="1:26">
      <c r="A39" s="54"/>
      <c r="B39" s="167"/>
      <c r="C39" s="49"/>
      <c r="D39" s="50"/>
      <c r="E39" s="50"/>
      <c r="F39" s="51"/>
      <c r="G39" s="49"/>
      <c r="H39" s="79"/>
      <c r="I39" s="79"/>
      <c r="J39" s="49"/>
      <c r="K39" s="49"/>
      <c r="L39" s="50"/>
      <c r="M39" s="50"/>
      <c r="N39" s="51"/>
    </row>
    <row r="40" spans="1:26" ht="27" thickBot="1">
      <c r="A40" s="54"/>
      <c r="B40" s="164" t="s">
        <v>780</v>
      </c>
      <c r="C40" s="12"/>
      <c r="D40" s="52" t="s">
        <v>789</v>
      </c>
      <c r="E40" s="52"/>
      <c r="F40" s="29" t="s">
        <v>375</v>
      </c>
      <c r="G40" s="12"/>
      <c r="H40" s="52" t="s">
        <v>790</v>
      </c>
      <c r="I40" s="52"/>
      <c r="J40" s="29" t="s">
        <v>375</v>
      </c>
      <c r="K40" s="12"/>
      <c r="L40" s="52" t="s">
        <v>791</v>
      </c>
      <c r="M40" s="52"/>
      <c r="N40" s="29" t="s">
        <v>375</v>
      </c>
    </row>
    <row r="41" spans="1:26">
      <c r="A41" s="54"/>
      <c r="B41" s="51" t="s">
        <v>783</v>
      </c>
      <c r="C41" s="49"/>
      <c r="D41" s="110" t="s">
        <v>792</v>
      </c>
      <c r="E41" s="110"/>
      <c r="F41" s="70" t="s">
        <v>375</v>
      </c>
      <c r="G41" s="49"/>
      <c r="H41" s="110">
        <v>844</v>
      </c>
      <c r="I41" s="110"/>
      <c r="J41" s="74"/>
      <c r="K41" s="49"/>
      <c r="L41" s="110" t="s">
        <v>793</v>
      </c>
      <c r="M41" s="110"/>
      <c r="N41" s="70" t="s">
        <v>375</v>
      </c>
    </row>
    <row r="42" spans="1:26" ht="15.75" thickBot="1">
      <c r="A42" s="54"/>
      <c r="B42" s="51"/>
      <c r="C42" s="49"/>
      <c r="D42" s="98"/>
      <c r="E42" s="98"/>
      <c r="F42" s="109"/>
      <c r="G42" s="49"/>
      <c r="H42" s="98"/>
      <c r="I42" s="98"/>
      <c r="J42" s="88"/>
      <c r="K42" s="49"/>
      <c r="L42" s="98"/>
      <c r="M42" s="98"/>
      <c r="N42" s="109"/>
    </row>
    <row r="43" spans="1:26" ht="15.75" thickBot="1">
      <c r="A43" s="54"/>
      <c r="B43" s="11" t="s">
        <v>794</v>
      </c>
      <c r="C43" s="12"/>
      <c r="D43" s="193" t="s">
        <v>373</v>
      </c>
      <c r="E43" s="194" t="s">
        <v>378</v>
      </c>
      <c r="F43" s="193" t="s">
        <v>375</v>
      </c>
      <c r="G43" s="12"/>
      <c r="H43" s="193" t="s">
        <v>373</v>
      </c>
      <c r="I43" s="194" t="s">
        <v>387</v>
      </c>
      <c r="J43" s="193" t="s">
        <v>375</v>
      </c>
      <c r="K43" s="12"/>
      <c r="L43" s="193" t="s">
        <v>373</v>
      </c>
      <c r="M43" s="194" t="s">
        <v>393</v>
      </c>
      <c r="N43" s="193" t="s">
        <v>375</v>
      </c>
    </row>
    <row r="44" spans="1:26" ht="15.75" thickTop="1">
      <c r="A44" s="54" t="s">
        <v>1402</v>
      </c>
      <c r="B44" s="198" t="s">
        <v>795</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row>
    <row r="45" spans="1:26">
      <c r="A45" s="54"/>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row>
    <row r="46" spans="1:26">
      <c r="A46" s="54"/>
      <c r="B46" s="34"/>
      <c r="C46" s="34"/>
      <c r="D46" s="34"/>
      <c r="E46" s="34"/>
      <c r="F46" s="34"/>
      <c r="G46" s="34"/>
      <c r="H46" s="34"/>
      <c r="I46" s="34"/>
      <c r="J46" s="34"/>
      <c r="K46" s="34"/>
    </row>
    <row r="47" spans="1:26">
      <c r="A47" s="54"/>
      <c r="B47" s="13"/>
      <c r="C47" s="13"/>
      <c r="D47" s="13"/>
      <c r="E47" s="13"/>
      <c r="F47" s="13"/>
      <c r="G47" s="13"/>
      <c r="H47" s="13"/>
      <c r="I47" s="13"/>
      <c r="J47" s="13"/>
      <c r="K47" s="13"/>
    </row>
    <row r="48" spans="1:26" ht="15.75" thickBot="1">
      <c r="A48" s="54"/>
      <c r="B48" s="163" t="s">
        <v>772</v>
      </c>
      <c r="C48" s="124" t="s">
        <v>796</v>
      </c>
      <c r="D48" s="124"/>
      <c r="E48" s="124"/>
      <c r="F48" s="124"/>
      <c r="G48" s="124"/>
      <c r="H48" s="124"/>
      <c r="I48" s="124"/>
      <c r="J48" s="22"/>
      <c r="K48" s="22"/>
    </row>
    <row r="49" spans="1:11" ht="27" thickBot="1">
      <c r="A49" s="54"/>
      <c r="B49" s="12"/>
      <c r="C49" s="119">
        <v>2014</v>
      </c>
      <c r="D49" s="119"/>
      <c r="E49" s="119"/>
      <c r="F49" s="12"/>
      <c r="G49" s="119">
        <v>2013</v>
      </c>
      <c r="H49" s="119"/>
      <c r="I49" s="119"/>
      <c r="J49" s="12"/>
      <c r="K49" s="101" t="s">
        <v>797</v>
      </c>
    </row>
    <row r="50" spans="1:11">
      <c r="A50" s="54"/>
      <c r="B50" s="28" t="s">
        <v>211</v>
      </c>
      <c r="C50" s="74"/>
      <c r="D50" s="74"/>
      <c r="E50" s="74"/>
      <c r="F50" s="22"/>
      <c r="G50" s="74"/>
      <c r="H50" s="74"/>
      <c r="I50" s="74"/>
      <c r="J50" s="22"/>
      <c r="K50" s="22"/>
    </row>
    <row r="51" spans="1:11">
      <c r="A51" s="54"/>
      <c r="B51" s="11" t="s">
        <v>798</v>
      </c>
      <c r="C51" s="11" t="s">
        <v>373</v>
      </c>
      <c r="D51" s="24" t="s">
        <v>799</v>
      </c>
      <c r="E51" s="11" t="s">
        <v>375</v>
      </c>
      <c r="F51" s="12"/>
      <c r="G51" s="11" t="s">
        <v>373</v>
      </c>
      <c r="H51" s="24" t="s">
        <v>800</v>
      </c>
      <c r="I51" s="11" t="s">
        <v>375</v>
      </c>
      <c r="J51" s="12"/>
      <c r="K51" s="11" t="s">
        <v>101</v>
      </c>
    </row>
    <row r="52" spans="1:11">
      <c r="A52" s="54"/>
      <c r="B52" s="51" t="s">
        <v>801</v>
      </c>
      <c r="C52" s="50">
        <v>373</v>
      </c>
      <c r="D52" s="50"/>
      <c r="E52" s="49"/>
      <c r="F52" s="49"/>
      <c r="G52" s="79">
        <v>1093</v>
      </c>
      <c r="H52" s="79"/>
      <c r="I52" s="49"/>
      <c r="J52" s="49"/>
      <c r="K52" s="51" t="s">
        <v>801</v>
      </c>
    </row>
    <row r="53" spans="1:11" ht="15.75" thickBot="1">
      <c r="A53" s="54"/>
      <c r="B53" s="51"/>
      <c r="C53" s="98"/>
      <c r="D53" s="98"/>
      <c r="E53" s="88"/>
      <c r="F53" s="49"/>
      <c r="G53" s="87"/>
      <c r="H53" s="87"/>
      <c r="I53" s="88"/>
      <c r="J53" s="49"/>
      <c r="K53" s="51"/>
    </row>
    <row r="54" spans="1:11" ht="15.75" thickBot="1">
      <c r="A54" s="54"/>
      <c r="B54" s="11" t="s">
        <v>802</v>
      </c>
      <c r="C54" s="176" t="s">
        <v>781</v>
      </c>
      <c r="D54" s="176"/>
      <c r="E54" s="195" t="s">
        <v>375</v>
      </c>
      <c r="F54" s="12"/>
      <c r="G54" s="176" t="s">
        <v>789</v>
      </c>
      <c r="H54" s="176"/>
      <c r="I54" s="195" t="s">
        <v>375</v>
      </c>
      <c r="J54" s="12"/>
      <c r="K54" s="12"/>
    </row>
    <row r="55" spans="1:11">
      <c r="A55" s="54"/>
      <c r="B55" s="22"/>
      <c r="C55" s="74"/>
      <c r="D55" s="74"/>
      <c r="E55" s="74"/>
      <c r="F55" s="22"/>
      <c r="G55" s="74"/>
      <c r="H55" s="74"/>
      <c r="I55" s="74"/>
      <c r="J55" s="22"/>
      <c r="K55" s="22"/>
    </row>
    <row r="56" spans="1:11">
      <c r="A56" s="54"/>
      <c r="B56" s="11" t="s">
        <v>803</v>
      </c>
      <c r="C56" s="39"/>
      <c r="D56" s="39"/>
      <c r="E56" s="39"/>
      <c r="F56" s="12"/>
      <c r="G56" s="39"/>
      <c r="H56" s="39"/>
      <c r="I56" s="39"/>
      <c r="J56" s="12"/>
      <c r="K56" s="12"/>
    </row>
    <row r="57" spans="1:11">
      <c r="A57" s="54"/>
      <c r="B57" s="51" t="s">
        <v>804</v>
      </c>
      <c r="C57" s="50">
        <v>12</v>
      </c>
      <c r="D57" s="50"/>
      <c r="E57" s="49"/>
      <c r="F57" s="49"/>
      <c r="G57" s="50" t="s">
        <v>382</v>
      </c>
      <c r="H57" s="50"/>
      <c r="I57" s="49"/>
      <c r="J57" s="49"/>
      <c r="K57" s="51" t="s">
        <v>805</v>
      </c>
    </row>
    <row r="58" spans="1:11">
      <c r="A58" s="54"/>
      <c r="B58" s="51"/>
      <c r="C58" s="50"/>
      <c r="D58" s="50"/>
      <c r="E58" s="49"/>
      <c r="F58" s="49"/>
      <c r="G58" s="50"/>
      <c r="H58" s="50"/>
      <c r="I58" s="49"/>
      <c r="J58" s="49"/>
      <c r="K58" s="51"/>
    </row>
    <row r="59" spans="1:11">
      <c r="A59" s="54"/>
      <c r="B59" s="57" t="s">
        <v>806</v>
      </c>
      <c r="C59" s="76" t="s">
        <v>807</v>
      </c>
      <c r="D59" s="76"/>
      <c r="E59" s="57" t="s">
        <v>375</v>
      </c>
      <c r="F59" s="39"/>
      <c r="G59" s="76" t="s">
        <v>382</v>
      </c>
      <c r="H59" s="76"/>
      <c r="I59" s="39"/>
      <c r="J59" s="39"/>
      <c r="K59" s="57" t="s">
        <v>801</v>
      </c>
    </row>
    <row r="60" spans="1:11" ht="15.75" thickBot="1">
      <c r="A60" s="54"/>
      <c r="B60" s="57"/>
      <c r="C60" s="52"/>
      <c r="D60" s="52"/>
      <c r="E60" s="90"/>
      <c r="F60" s="39"/>
      <c r="G60" s="52"/>
      <c r="H60" s="52"/>
      <c r="I60" s="77"/>
      <c r="J60" s="39"/>
      <c r="K60" s="57"/>
    </row>
    <row r="61" spans="1:11">
      <c r="A61" s="54"/>
      <c r="B61" s="51" t="s">
        <v>802</v>
      </c>
      <c r="C61" s="110">
        <v>7</v>
      </c>
      <c r="D61" s="110"/>
      <c r="E61" s="74"/>
      <c r="F61" s="49"/>
      <c r="G61" s="110" t="s">
        <v>382</v>
      </c>
      <c r="H61" s="110"/>
      <c r="I61" s="74"/>
      <c r="J61" s="49"/>
      <c r="K61" s="49"/>
    </row>
    <row r="62" spans="1:11" ht="15.75" thickBot="1">
      <c r="A62" s="54"/>
      <c r="B62" s="51"/>
      <c r="C62" s="98"/>
      <c r="D62" s="98"/>
      <c r="E62" s="88"/>
      <c r="F62" s="49"/>
      <c r="G62" s="98"/>
      <c r="H62" s="98"/>
      <c r="I62" s="88"/>
      <c r="J62" s="49"/>
      <c r="K62" s="49"/>
    </row>
    <row r="63" spans="1:11">
      <c r="A63" s="54"/>
      <c r="B63" s="12"/>
      <c r="C63" s="44"/>
      <c r="D63" s="44"/>
      <c r="E63" s="44"/>
      <c r="F63" s="12"/>
      <c r="G63" s="44"/>
      <c r="H63" s="44"/>
      <c r="I63" s="44"/>
      <c r="J63" s="12"/>
      <c r="K63" s="12"/>
    </row>
    <row r="64" spans="1:11">
      <c r="A64" s="54"/>
      <c r="B64" s="28" t="s">
        <v>808</v>
      </c>
      <c r="C64" s="49"/>
      <c r="D64" s="49"/>
      <c r="E64" s="49"/>
      <c r="F64" s="22"/>
      <c r="G64" s="49"/>
      <c r="H64" s="49"/>
      <c r="I64" s="49"/>
      <c r="J64" s="22"/>
      <c r="K64" s="22"/>
    </row>
    <row r="65" spans="1:11">
      <c r="A65" s="54"/>
      <c r="B65" s="57" t="s">
        <v>809</v>
      </c>
      <c r="C65" s="76">
        <v>382</v>
      </c>
      <c r="D65" s="76"/>
      <c r="E65" s="39"/>
      <c r="F65" s="39"/>
      <c r="G65" s="76" t="s">
        <v>810</v>
      </c>
      <c r="H65" s="76"/>
      <c r="I65" s="57" t="s">
        <v>375</v>
      </c>
      <c r="J65" s="39"/>
      <c r="K65" s="57" t="s">
        <v>105</v>
      </c>
    </row>
    <row r="66" spans="1:11">
      <c r="A66" s="54"/>
      <c r="B66" s="57"/>
      <c r="C66" s="76"/>
      <c r="D66" s="76"/>
      <c r="E66" s="39"/>
      <c r="F66" s="39"/>
      <c r="G66" s="76"/>
      <c r="H66" s="76"/>
      <c r="I66" s="57"/>
      <c r="J66" s="39"/>
      <c r="K66" s="57"/>
    </row>
    <row r="67" spans="1:11">
      <c r="A67" s="54"/>
      <c r="B67" s="51" t="s">
        <v>811</v>
      </c>
      <c r="C67" s="50" t="s">
        <v>812</v>
      </c>
      <c r="D67" s="50"/>
      <c r="E67" s="51" t="s">
        <v>375</v>
      </c>
      <c r="F67" s="49"/>
      <c r="G67" s="50">
        <v>115</v>
      </c>
      <c r="H67" s="50"/>
      <c r="I67" s="49"/>
      <c r="J67" s="49"/>
      <c r="K67" s="51" t="s">
        <v>801</v>
      </c>
    </row>
    <row r="68" spans="1:11" ht="15.75" thickBot="1">
      <c r="A68" s="54"/>
      <c r="B68" s="51"/>
      <c r="C68" s="98"/>
      <c r="D68" s="98"/>
      <c r="E68" s="109"/>
      <c r="F68" s="49"/>
      <c r="G68" s="98"/>
      <c r="H68" s="98"/>
      <c r="I68" s="88"/>
      <c r="J68" s="49"/>
      <c r="K68" s="51"/>
    </row>
    <row r="69" spans="1:11">
      <c r="A69" s="54"/>
      <c r="B69" s="57" t="s">
        <v>802</v>
      </c>
      <c r="C69" s="42">
        <v>236</v>
      </c>
      <c r="D69" s="42"/>
      <c r="E69" s="44"/>
      <c r="F69" s="39"/>
      <c r="G69" s="42" t="s">
        <v>790</v>
      </c>
      <c r="H69" s="42"/>
      <c r="I69" s="40" t="s">
        <v>375</v>
      </c>
      <c r="J69" s="39"/>
      <c r="K69" s="39"/>
    </row>
    <row r="70" spans="1:11" ht="15.75" thickBot="1">
      <c r="A70" s="54"/>
      <c r="B70" s="57"/>
      <c r="C70" s="52"/>
      <c r="D70" s="52"/>
      <c r="E70" s="77"/>
      <c r="F70" s="39"/>
      <c r="G70" s="52"/>
      <c r="H70" s="52"/>
      <c r="I70" s="90"/>
      <c r="J70" s="39"/>
      <c r="K70" s="39"/>
    </row>
    <row r="71" spans="1:11" ht="15.75" thickBot="1">
      <c r="A71" s="54"/>
      <c r="B71" s="28" t="s">
        <v>813</v>
      </c>
      <c r="C71" s="196" t="s">
        <v>373</v>
      </c>
      <c r="D71" s="197" t="s">
        <v>782</v>
      </c>
      <c r="E71" s="196" t="s">
        <v>375</v>
      </c>
      <c r="F71" s="22"/>
      <c r="G71" s="196" t="s">
        <v>373</v>
      </c>
      <c r="H71" s="197" t="s">
        <v>791</v>
      </c>
      <c r="I71" s="196" t="s">
        <v>375</v>
      </c>
      <c r="J71" s="22"/>
      <c r="K71" s="22"/>
    </row>
  </sheetData>
  <mergeCells count="253">
    <mergeCell ref="A44:A71"/>
    <mergeCell ref="B44:Z44"/>
    <mergeCell ref="B45:Z45"/>
    <mergeCell ref="J69:J70"/>
    <mergeCell ref="K69:K70"/>
    <mergeCell ref="A1:A2"/>
    <mergeCell ref="B1:Z1"/>
    <mergeCell ref="B2:Z2"/>
    <mergeCell ref="B3:Z3"/>
    <mergeCell ref="A4:A43"/>
    <mergeCell ref="B4:Z4"/>
    <mergeCell ref="B15:Z15"/>
    <mergeCell ref="B16:Z16"/>
    <mergeCell ref="B69:B70"/>
    <mergeCell ref="C69:D70"/>
    <mergeCell ref="E69:E70"/>
    <mergeCell ref="F69:F70"/>
    <mergeCell ref="G69:H70"/>
    <mergeCell ref="I69:I70"/>
    <mergeCell ref="J65:J66"/>
    <mergeCell ref="K65:K66"/>
    <mergeCell ref="B67:B68"/>
    <mergeCell ref="C67:D68"/>
    <mergeCell ref="E67:E68"/>
    <mergeCell ref="F67:F68"/>
    <mergeCell ref="G67:H68"/>
    <mergeCell ref="I67:I68"/>
    <mergeCell ref="J67:J68"/>
    <mergeCell ref="K67:K68"/>
    <mergeCell ref="B65:B66"/>
    <mergeCell ref="C65:D66"/>
    <mergeCell ref="E65:E66"/>
    <mergeCell ref="F65:F66"/>
    <mergeCell ref="G65:H66"/>
    <mergeCell ref="I65:I66"/>
    <mergeCell ref="J61:J62"/>
    <mergeCell ref="K61:K62"/>
    <mergeCell ref="C63:E63"/>
    <mergeCell ref="G63:I63"/>
    <mergeCell ref="C64:E64"/>
    <mergeCell ref="G64:I64"/>
    <mergeCell ref="B61:B62"/>
    <mergeCell ref="C61:D62"/>
    <mergeCell ref="E61:E62"/>
    <mergeCell ref="F61:F62"/>
    <mergeCell ref="G61:H62"/>
    <mergeCell ref="I61:I62"/>
    <mergeCell ref="J57:J58"/>
    <mergeCell ref="K57:K58"/>
    <mergeCell ref="B59:B60"/>
    <mergeCell ref="C59:D60"/>
    <mergeCell ref="E59:E60"/>
    <mergeCell ref="F59:F60"/>
    <mergeCell ref="G59:H60"/>
    <mergeCell ref="I59:I60"/>
    <mergeCell ref="J59:J60"/>
    <mergeCell ref="K59:K60"/>
    <mergeCell ref="C56:E56"/>
    <mergeCell ref="G56:I56"/>
    <mergeCell ref="B57:B58"/>
    <mergeCell ref="C57:D58"/>
    <mergeCell ref="E57:E58"/>
    <mergeCell ref="F57:F58"/>
    <mergeCell ref="G57:H58"/>
    <mergeCell ref="I57:I58"/>
    <mergeCell ref="J52:J53"/>
    <mergeCell ref="K52:K53"/>
    <mergeCell ref="C54:D54"/>
    <mergeCell ref="G54:H54"/>
    <mergeCell ref="C55:E55"/>
    <mergeCell ref="G55:I55"/>
    <mergeCell ref="C49:E49"/>
    <mergeCell ref="G49:I49"/>
    <mergeCell ref="C50:E50"/>
    <mergeCell ref="G50:I50"/>
    <mergeCell ref="B52:B53"/>
    <mergeCell ref="C52:D53"/>
    <mergeCell ref="E52:E53"/>
    <mergeCell ref="F52:F53"/>
    <mergeCell ref="G52:H53"/>
    <mergeCell ref="I52:I53"/>
    <mergeCell ref="J41:J42"/>
    <mergeCell ref="K41:K42"/>
    <mergeCell ref="L41:M42"/>
    <mergeCell ref="N41:N42"/>
    <mergeCell ref="B46:K46"/>
    <mergeCell ref="C48:I48"/>
    <mergeCell ref="B41:B42"/>
    <mergeCell ref="C41:C42"/>
    <mergeCell ref="D41:E42"/>
    <mergeCell ref="F41:F42"/>
    <mergeCell ref="G41:G42"/>
    <mergeCell ref="H41:I42"/>
    <mergeCell ref="J38:J39"/>
    <mergeCell ref="K38:K39"/>
    <mergeCell ref="L38:M39"/>
    <mergeCell ref="N38:N39"/>
    <mergeCell ref="D40:E40"/>
    <mergeCell ref="H40:I40"/>
    <mergeCell ref="L40:M40"/>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P27:Q28"/>
    <mergeCell ref="R27:R28"/>
    <mergeCell ref="B32:N32"/>
    <mergeCell ref="D34:F34"/>
    <mergeCell ref="H34:J34"/>
    <mergeCell ref="L34:N34"/>
    <mergeCell ref="B30:Z30"/>
    <mergeCell ref="B31:Z31"/>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B17:R17"/>
    <mergeCell ref="D19:F19"/>
    <mergeCell ref="H19:J19"/>
    <mergeCell ref="L19:N19"/>
    <mergeCell ref="P19:R19"/>
    <mergeCell ref="D20:F20"/>
    <mergeCell ref="H20:J20"/>
    <mergeCell ref="L20:N20"/>
    <mergeCell ref="P20:R20"/>
    <mergeCell ref="V11:V12"/>
    <mergeCell ref="W11:W12"/>
    <mergeCell ref="X11:Y12"/>
    <mergeCell ref="Z11:Z12"/>
    <mergeCell ref="D13:E13"/>
    <mergeCell ref="H13:I13"/>
    <mergeCell ref="L13:M13"/>
    <mergeCell ref="P13:Q13"/>
    <mergeCell ref="T13:U13"/>
    <mergeCell ref="X13:Y13"/>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5703125" customWidth="1"/>
    <col min="4" max="4" width="15.140625" customWidth="1"/>
    <col min="5" max="5" width="21.140625" customWidth="1"/>
  </cols>
  <sheetData>
    <row r="1" spans="1:5" ht="15" customHeight="1">
      <c r="A1" s="9" t="s">
        <v>1403</v>
      </c>
      <c r="B1" s="9" t="s">
        <v>2</v>
      </c>
      <c r="C1" s="9"/>
      <c r="D1" s="9"/>
      <c r="E1" s="9"/>
    </row>
    <row r="2" spans="1:5" ht="15" customHeight="1">
      <c r="A2" s="9"/>
      <c r="B2" s="9" t="s">
        <v>3</v>
      </c>
      <c r="C2" s="9"/>
      <c r="D2" s="9"/>
      <c r="E2" s="9"/>
    </row>
    <row r="3" spans="1:5" ht="30">
      <c r="A3" s="3" t="s">
        <v>815</v>
      </c>
      <c r="B3" s="53"/>
      <c r="C3" s="53"/>
      <c r="D3" s="53"/>
      <c r="E3" s="53"/>
    </row>
    <row r="4" spans="1:5" ht="25.5" customHeight="1">
      <c r="A4" s="54" t="s">
        <v>1404</v>
      </c>
      <c r="B4" s="39" t="s">
        <v>818</v>
      </c>
      <c r="C4" s="39"/>
      <c r="D4" s="39"/>
      <c r="E4" s="39"/>
    </row>
    <row r="5" spans="1:5">
      <c r="A5" s="54"/>
      <c r="B5" s="34"/>
      <c r="C5" s="34"/>
      <c r="D5" s="34"/>
      <c r="E5" s="34"/>
    </row>
    <row r="6" spans="1:5">
      <c r="A6" s="54"/>
      <c r="B6" s="13"/>
      <c r="C6" s="13"/>
      <c r="D6" s="13"/>
      <c r="E6" s="13"/>
    </row>
    <row r="7" spans="1:5">
      <c r="A7" s="54"/>
      <c r="B7" s="19" t="s">
        <v>369</v>
      </c>
      <c r="C7" s="39"/>
      <c r="D7" s="39"/>
      <c r="E7" s="39"/>
    </row>
    <row r="8" spans="1:5">
      <c r="A8" s="54"/>
      <c r="B8" s="200" t="s">
        <v>819</v>
      </c>
      <c r="C8" s="185"/>
      <c r="D8" s="185"/>
      <c r="E8" s="185"/>
    </row>
    <row r="9" spans="1:5">
      <c r="A9" s="54"/>
      <c r="B9" s="96">
        <v>2015</v>
      </c>
      <c r="C9" s="51" t="s">
        <v>373</v>
      </c>
      <c r="D9" s="79">
        <v>2028</v>
      </c>
      <c r="E9" s="49"/>
    </row>
    <row r="10" spans="1:5">
      <c r="A10" s="54"/>
      <c r="B10" s="96"/>
      <c r="C10" s="51"/>
      <c r="D10" s="79"/>
      <c r="E10" s="49"/>
    </row>
    <row r="11" spans="1:5">
      <c r="A11" s="54"/>
      <c r="B11" s="97">
        <v>2016</v>
      </c>
      <c r="C11" s="85">
        <v>1877</v>
      </c>
      <c r="D11" s="85"/>
      <c r="E11" s="39"/>
    </row>
    <row r="12" spans="1:5">
      <c r="A12" s="54"/>
      <c r="B12" s="97"/>
      <c r="C12" s="85"/>
      <c r="D12" s="85"/>
      <c r="E12" s="39"/>
    </row>
    <row r="13" spans="1:5">
      <c r="A13" s="54"/>
      <c r="B13" s="96">
        <v>2017</v>
      </c>
      <c r="C13" s="79">
        <v>1467</v>
      </c>
      <c r="D13" s="79"/>
      <c r="E13" s="49"/>
    </row>
    <row r="14" spans="1:5">
      <c r="A14" s="54"/>
      <c r="B14" s="96"/>
      <c r="C14" s="79"/>
      <c r="D14" s="79"/>
      <c r="E14" s="49"/>
    </row>
    <row r="15" spans="1:5">
      <c r="A15" s="54"/>
      <c r="B15" s="97">
        <v>2018</v>
      </c>
      <c r="C15" s="85">
        <v>1270</v>
      </c>
      <c r="D15" s="85"/>
      <c r="E15" s="39"/>
    </row>
    <row r="16" spans="1:5">
      <c r="A16" s="54"/>
      <c r="B16" s="97"/>
      <c r="C16" s="85"/>
      <c r="D16" s="85"/>
      <c r="E16" s="39"/>
    </row>
    <row r="17" spans="1:5">
      <c r="A17" s="54"/>
      <c r="B17" s="96">
        <v>2019</v>
      </c>
      <c r="C17" s="79">
        <v>1215</v>
      </c>
      <c r="D17" s="79"/>
      <c r="E17" s="49"/>
    </row>
    <row r="18" spans="1:5">
      <c r="A18" s="54"/>
      <c r="B18" s="96"/>
      <c r="C18" s="79"/>
      <c r="D18" s="79"/>
      <c r="E18" s="49"/>
    </row>
    <row r="19" spans="1:5">
      <c r="A19" s="54"/>
      <c r="B19" s="38" t="s">
        <v>820</v>
      </c>
      <c r="C19" s="85">
        <v>9658</v>
      </c>
      <c r="D19" s="85"/>
      <c r="E19" s="39"/>
    </row>
    <row r="20" spans="1:5" ht="15.75" thickBot="1">
      <c r="A20" s="54"/>
      <c r="B20" s="38"/>
      <c r="C20" s="91"/>
      <c r="D20" s="91"/>
      <c r="E20" s="77"/>
    </row>
    <row r="21" spans="1:5">
      <c r="A21" s="54"/>
      <c r="B21" s="86" t="s">
        <v>821</v>
      </c>
      <c r="C21" s="70" t="s">
        <v>373</v>
      </c>
      <c r="D21" s="72">
        <v>17515</v>
      </c>
      <c r="E21" s="74"/>
    </row>
    <row r="22" spans="1:5" ht="15.75" thickBot="1">
      <c r="A22" s="54"/>
      <c r="B22" s="86"/>
      <c r="C22" s="78"/>
      <c r="D22" s="80"/>
      <c r="E22" s="81"/>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71</v>
      </c>
      <c r="B2" s="1" t="s">
        <v>3</v>
      </c>
      <c r="C2" s="1" t="s">
        <v>29</v>
      </c>
      <c r="D2" s="1" t="s">
        <v>82</v>
      </c>
    </row>
    <row r="3" spans="1:4">
      <c r="A3" s="3" t="s">
        <v>83</v>
      </c>
      <c r="B3" s="4"/>
      <c r="C3" s="4"/>
      <c r="D3" s="4"/>
    </row>
    <row r="4" spans="1:4">
      <c r="A4" s="2" t="s">
        <v>84</v>
      </c>
      <c r="B4" s="8">
        <v>59183</v>
      </c>
      <c r="C4" s="8">
        <v>60147</v>
      </c>
      <c r="D4" s="8">
        <v>65987</v>
      </c>
    </row>
    <row r="5" spans="1:4" ht="30">
      <c r="A5" s="2" t="s">
        <v>85</v>
      </c>
      <c r="B5" s="6">
        <v>14068</v>
      </c>
      <c r="C5" s="6">
        <v>14180</v>
      </c>
      <c r="D5" s="6">
        <v>10778</v>
      </c>
    </row>
    <row r="6" spans="1:4">
      <c r="A6" s="2" t="s">
        <v>86</v>
      </c>
      <c r="B6" s="4">
        <v>605</v>
      </c>
      <c r="C6" s="4">
        <v>665</v>
      </c>
      <c r="D6" s="6">
        <v>1223</v>
      </c>
    </row>
    <row r="7" spans="1:4">
      <c r="A7" s="2" t="s">
        <v>87</v>
      </c>
      <c r="B7" s="6">
        <v>73856</v>
      </c>
      <c r="C7" s="6">
        <v>74992</v>
      </c>
      <c r="D7" s="6">
        <v>77988</v>
      </c>
    </row>
    <row r="8" spans="1:4">
      <c r="A8" s="3" t="s">
        <v>88</v>
      </c>
      <c r="B8" s="4"/>
      <c r="C8" s="4"/>
      <c r="D8" s="4"/>
    </row>
    <row r="9" spans="1:4">
      <c r="A9" s="2" t="s">
        <v>89</v>
      </c>
      <c r="B9" s="6">
        <v>6909</v>
      </c>
      <c r="C9" s="6">
        <v>8070</v>
      </c>
      <c r="D9" s="6">
        <v>14074</v>
      </c>
    </row>
    <row r="10" spans="1:4">
      <c r="A10" s="2" t="s">
        <v>55</v>
      </c>
      <c r="B10" s="4">
        <v>16</v>
      </c>
      <c r="C10" s="4">
        <v>21</v>
      </c>
      <c r="D10" s="4">
        <v>29</v>
      </c>
    </row>
    <row r="11" spans="1:4">
      <c r="A11" s="2" t="s">
        <v>56</v>
      </c>
      <c r="B11" s="6">
        <v>2020</v>
      </c>
      <c r="C11" s="6">
        <v>1376</v>
      </c>
      <c r="D11" s="6">
        <v>1448</v>
      </c>
    </row>
    <row r="12" spans="1:4">
      <c r="A12" s="2" t="s">
        <v>90</v>
      </c>
      <c r="B12" s="6">
        <v>1145</v>
      </c>
      <c r="C12" s="6">
        <v>1092</v>
      </c>
      <c r="D12" s="6">
        <v>1157</v>
      </c>
    </row>
    <row r="13" spans="1:4">
      <c r="A13" s="2" t="s">
        <v>91</v>
      </c>
      <c r="B13" s="6">
        <v>10090</v>
      </c>
      <c r="C13" s="6">
        <v>10559</v>
      </c>
      <c r="D13" s="6">
        <v>16708</v>
      </c>
    </row>
    <row r="14" spans="1:4" ht="30">
      <c r="A14" s="2" t="s">
        <v>92</v>
      </c>
      <c r="B14" s="6">
        <v>63766</v>
      </c>
      <c r="C14" s="6">
        <v>64433</v>
      </c>
      <c r="D14" s="6">
        <v>61280</v>
      </c>
    </row>
    <row r="15" spans="1:4">
      <c r="A15" s="2" t="s">
        <v>93</v>
      </c>
      <c r="B15" s="6">
        <v>-5371</v>
      </c>
      <c r="C15" s="4">
        <v>523</v>
      </c>
      <c r="D15" s="6">
        <v>14049</v>
      </c>
    </row>
    <row r="16" spans="1:4" ht="30">
      <c r="A16" s="2" t="s">
        <v>94</v>
      </c>
      <c r="B16" s="6">
        <v>69137</v>
      </c>
      <c r="C16" s="6">
        <v>63910</v>
      </c>
      <c r="D16" s="6">
        <v>47231</v>
      </c>
    </row>
    <row r="17" spans="1:4">
      <c r="A17" s="3" t="s">
        <v>95</v>
      </c>
      <c r="B17" s="4"/>
      <c r="C17" s="4"/>
      <c r="D17" s="4"/>
    </row>
    <row r="18" spans="1:4">
      <c r="A18" s="2" t="s">
        <v>96</v>
      </c>
      <c r="B18" s="6">
        <v>6351</v>
      </c>
      <c r="C18" s="6">
        <v>6714</v>
      </c>
      <c r="D18" s="6">
        <v>7080</v>
      </c>
    </row>
    <row r="19" spans="1:4">
      <c r="A19" s="2" t="s">
        <v>97</v>
      </c>
      <c r="B19" s="4">
        <v>881</v>
      </c>
      <c r="C19" s="6">
        <v>2319</v>
      </c>
      <c r="D19" s="6">
        <v>2065</v>
      </c>
    </row>
    <row r="20" spans="1:4" ht="30">
      <c r="A20" s="2" t="s">
        <v>98</v>
      </c>
      <c r="B20" s="6">
        <v>4803</v>
      </c>
      <c r="C20" s="6">
        <v>4531</v>
      </c>
      <c r="D20" s="6">
        <v>4579</v>
      </c>
    </row>
    <row r="21" spans="1:4">
      <c r="A21" s="2" t="s">
        <v>99</v>
      </c>
      <c r="B21" s="6">
        <v>1495</v>
      </c>
      <c r="C21" s="6">
        <v>1305</v>
      </c>
      <c r="D21" s="6">
        <v>1036</v>
      </c>
    </row>
    <row r="22" spans="1:4">
      <c r="A22" s="2" t="s">
        <v>44</v>
      </c>
      <c r="B22" s="6">
        <v>1153</v>
      </c>
      <c r="C22" s="6">
        <v>1073</v>
      </c>
      <c r="D22" s="6">
        <v>1195</v>
      </c>
    </row>
    <row r="23" spans="1:4" ht="30">
      <c r="A23" s="2" t="s">
        <v>100</v>
      </c>
      <c r="B23" s="6">
        <v>1340</v>
      </c>
      <c r="C23" s="6">
        <v>1315</v>
      </c>
      <c r="D23" s="6">
        <v>1128</v>
      </c>
    </row>
    <row r="24" spans="1:4">
      <c r="A24" s="2" t="s">
        <v>101</v>
      </c>
      <c r="B24" s="4">
        <v>974</v>
      </c>
      <c r="C24" s="6">
        <v>2772</v>
      </c>
      <c r="D24" s="6">
        <v>4121</v>
      </c>
    </row>
    <row r="25" spans="1:4">
      <c r="A25" s="2" t="s">
        <v>102</v>
      </c>
      <c r="B25" s="4">
        <v>367</v>
      </c>
      <c r="C25" s="4">
        <v>385</v>
      </c>
      <c r="D25" s="4">
        <v>754</v>
      </c>
    </row>
    <row r="26" spans="1:4">
      <c r="A26" s="2" t="s">
        <v>103</v>
      </c>
      <c r="B26" s="6">
        <v>17364</v>
      </c>
      <c r="C26" s="6">
        <v>20414</v>
      </c>
      <c r="D26" s="6">
        <v>21958</v>
      </c>
    </row>
    <row r="27" spans="1:4">
      <c r="A27" s="3" t="s">
        <v>104</v>
      </c>
      <c r="B27" s="4"/>
      <c r="C27" s="4"/>
      <c r="D27" s="4"/>
    </row>
    <row r="28" spans="1:4">
      <c r="A28" s="2" t="s">
        <v>105</v>
      </c>
      <c r="B28" s="6">
        <v>43682</v>
      </c>
      <c r="C28" s="6">
        <v>40661</v>
      </c>
      <c r="D28" s="6">
        <v>40051</v>
      </c>
    </row>
    <row r="29" spans="1:4">
      <c r="A29" s="2" t="s">
        <v>106</v>
      </c>
      <c r="B29" s="6">
        <v>6112</v>
      </c>
      <c r="C29" s="6">
        <v>6391</v>
      </c>
      <c r="D29" s="6">
        <v>6461</v>
      </c>
    </row>
    <row r="30" spans="1:4" ht="30">
      <c r="A30" s="2" t="s">
        <v>107</v>
      </c>
      <c r="B30" s="6">
        <v>8336</v>
      </c>
      <c r="C30" s="6">
        <v>8638</v>
      </c>
      <c r="D30" s="6">
        <v>8721</v>
      </c>
    </row>
    <row r="31" spans="1:4">
      <c r="A31" s="2" t="s">
        <v>108</v>
      </c>
      <c r="B31" s="6">
        <v>2470</v>
      </c>
      <c r="C31" s="6">
        <v>3100</v>
      </c>
      <c r="D31" s="6">
        <v>5266</v>
      </c>
    </row>
    <row r="32" spans="1:4">
      <c r="A32" s="2" t="s">
        <v>109</v>
      </c>
      <c r="B32" s="4">
        <v>646</v>
      </c>
      <c r="C32" s="4">
        <v>644</v>
      </c>
      <c r="D32" s="4">
        <v>637</v>
      </c>
    </row>
    <row r="33" spans="1:4">
      <c r="A33" s="2" t="s">
        <v>110</v>
      </c>
      <c r="B33" s="4">
        <v>716</v>
      </c>
      <c r="C33" s="6">
        <v>1135</v>
      </c>
      <c r="D33" s="4">
        <v>957</v>
      </c>
    </row>
    <row r="34" spans="1:4">
      <c r="A34" s="2" t="s">
        <v>111</v>
      </c>
      <c r="B34" s="6">
        <v>1758</v>
      </c>
      <c r="C34" s="6">
        <v>4138</v>
      </c>
      <c r="D34" s="6">
        <v>27883</v>
      </c>
    </row>
    <row r="35" spans="1:4">
      <c r="A35" s="2" t="s">
        <v>112</v>
      </c>
      <c r="B35" s="6">
        <v>2287</v>
      </c>
      <c r="C35" s="6">
        <v>2143</v>
      </c>
      <c r="D35" s="6">
        <v>1717</v>
      </c>
    </row>
    <row r="36" spans="1:4">
      <c r="A36" s="2" t="s">
        <v>113</v>
      </c>
      <c r="B36" s="6">
        <v>2068</v>
      </c>
      <c r="C36" s="6">
        <v>2643</v>
      </c>
      <c r="D36" s="6">
        <v>3499</v>
      </c>
    </row>
    <row r="37" spans="1:4">
      <c r="A37" s="2" t="s">
        <v>114</v>
      </c>
      <c r="B37" s="6">
        <v>1576</v>
      </c>
      <c r="C37" s="6">
        <v>4333</v>
      </c>
      <c r="D37" s="6">
        <v>3274</v>
      </c>
    </row>
    <row r="38" spans="1:4">
      <c r="A38" s="2" t="s">
        <v>115</v>
      </c>
      <c r="B38" s="4">
        <v>0</v>
      </c>
      <c r="C38" s="6">
        <v>3498</v>
      </c>
      <c r="D38" s="6">
        <v>3241</v>
      </c>
    </row>
    <row r="39" spans="1:4">
      <c r="A39" s="2" t="s">
        <v>116</v>
      </c>
      <c r="B39" s="6">
        <v>1408</v>
      </c>
      <c r="C39" s="6">
        <v>1407</v>
      </c>
      <c r="D39" s="6">
        <v>1407</v>
      </c>
    </row>
    <row r="40" spans="1:4">
      <c r="A40" s="2" t="s">
        <v>117</v>
      </c>
      <c r="B40" s="6">
        <v>7476</v>
      </c>
      <c r="C40" s="6">
        <v>5750</v>
      </c>
      <c r="D40" s="6">
        <v>7092</v>
      </c>
    </row>
    <row r="41" spans="1:4">
      <c r="A41" s="2" t="s">
        <v>118</v>
      </c>
      <c r="B41" s="6">
        <v>78535</v>
      </c>
      <c r="C41" s="6">
        <v>84481</v>
      </c>
      <c r="D41" s="6">
        <v>110206</v>
      </c>
    </row>
    <row r="42" spans="1:4" ht="30">
      <c r="A42" s="2" t="s">
        <v>119</v>
      </c>
      <c r="B42" s="6">
        <v>7966</v>
      </c>
      <c r="C42" s="4">
        <v>-157</v>
      </c>
      <c r="D42" s="6">
        <v>-41017</v>
      </c>
    </row>
    <row r="43" spans="1:4" ht="30">
      <c r="A43" s="2" t="s">
        <v>120</v>
      </c>
      <c r="B43" s="6">
        <v>-142492</v>
      </c>
      <c r="C43" s="6">
        <v>1326</v>
      </c>
      <c r="D43" s="6">
        <v>-1039</v>
      </c>
    </row>
    <row r="44" spans="1:4" ht="30">
      <c r="A44" s="2" t="s">
        <v>121</v>
      </c>
      <c r="B44" s="6">
        <v>150458</v>
      </c>
      <c r="C44" s="6">
        <v>-1483</v>
      </c>
      <c r="D44" s="6">
        <v>-39978</v>
      </c>
    </row>
    <row r="45" spans="1:4" ht="30">
      <c r="A45" s="2" t="s">
        <v>122</v>
      </c>
      <c r="B45" s="4">
        <v>0</v>
      </c>
      <c r="C45" s="4">
        <v>0</v>
      </c>
      <c r="D45" s="4">
        <v>-27</v>
      </c>
    </row>
    <row r="46" spans="1:4">
      <c r="A46" s="2" t="s">
        <v>123</v>
      </c>
      <c r="B46" s="8">
        <v>150458</v>
      </c>
      <c r="C46" s="8">
        <v>-1483</v>
      </c>
      <c r="D46" s="8">
        <v>-40005</v>
      </c>
    </row>
    <row r="47" spans="1:4" ht="30">
      <c r="A47" s="2" t="s">
        <v>124</v>
      </c>
      <c r="B47" s="6">
        <v>21852023</v>
      </c>
      <c r="C47" s="6">
        <v>21731030</v>
      </c>
      <c r="D47" s="6">
        <v>21368460</v>
      </c>
    </row>
    <row r="48" spans="1:4" ht="30">
      <c r="A48" s="2" t="s">
        <v>125</v>
      </c>
      <c r="B48" s="6">
        <v>21864320</v>
      </c>
      <c r="C48" s="6">
        <v>21731030</v>
      </c>
      <c r="D48" s="6">
        <v>21368460</v>
      </c>
    </row>
    <row r="49" spans="1:4" ht="30">
      <c r="A49" s="2" t="s">
        <v>126</v>
      </c>
      <c r="B49" s="7">
        <v>6.89</v>
      </c>
      <c r="C49" s="7">
        <v>-7.0000000000000007E-2</v>
      </c>
      <c r="D49" s="7">
        <v>-1.87</v>
      </c>
    </row>
    <row r="50" spans="1:4" ht="30">
      <c r="A50" s="2" t="s">
        <v>127</v>
      </c>
      <c r="B50" s="7">
        <v>6.88</v>
      </c>
      <c r="C50" s="7">
        <v>-7.0000000000000007E-2</v>
      </c>
      <c r="D50" s="7">
        <v>-1.87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cols>
    <col min="1" max="2" width="36.5703125" bestFit="1" customWidth="1"/>
    <col min="3" max="3" width="14" customWidth="1"/>
    <col min="4" max="4" width="3" customWidth="1"/>
    <col min="5" max="5" width="12.42578125" customWidth="1"/>
    <col min="6" max="6" width="2.28515625" customWidth="1"/>
    <col min="7" max="7" width="14" customWidth="1"/>
    <col min="8" max="8" width="3" customWidth="1"/>
    <col min="9" max="9" width="10" customWidth="1"/>
    <col min="10" max="10" width="2.28515625" customWidth="1"/>
    <col min="11" max="11" width="14" customWidth="1"/>
    <col min="12" max="12" width="3" customWidth="1"/>
    <col min="13" max="13" width="11" customWidth="1"/>
    <col min="14" max="14" width="2.28515625" customWidth="1"/>
  </cols>
  <sheetData>
    <row r="1" spans="1:14" ht="15" customHeight="1">
      <c r="A1" s="9" t="s">
        <v>1405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823</v>
      </c>
      <c r="B3" s="53"/>
      <c r="C3" s="53"/>
      <c r="D3" s="53"/>
      <c r="E3" s="53"/>
      <c r="F3" s="53"/>
      <c r="G3" s="53"/>
      <c r="H3" s="53"/>
      <c r="I3" s="53"/>
      <c r="J3" s="53"/>
      <c r="K3" s="53"/>
      <c r="L3" s="53"/>
      <c r="M3" s="53"/>
      <c r="N3" s="53"/>
    </row>
    <row r="4" spans="1:14">
      <c r="A4" s="54" t="s">
        <v>1406</v>
      </c>
      <c r="B4" s="39" t="s">
        <v>824</v>
      </c>
      <c r="C4" s="39"/>
      <c r="D4" s="39"/>
      <c r="E4" s="39"/>
      <c r="F4" s="39"/>
      <c r="G4" s="39"/>
      <c r="H4" s="39"/>
      <c r="I4" s="39"/>
      <c r="J4" s="39"/>
      <c r="K4" s="39"/>
      <c r="L4" s="39"/>
      <c r="M4" s="39"/>
      <c r="N4" s="39"/>
    </row>
    <row r="5" spans="1:14">
      <c r="A5" s="54"/>
      <c r="B5" s="34"/>
      <c r="C5" s="34"/>
      <c r="D5" s="34"/>
      <c r="E5" s="34"/>
      <c r="F5" s="34"/>
      <c r="G5" s="34"/>
      <c r="H5" s="34"/>
      <c r="I5" s="34"/>
      <c r="J5" s="34"/>
      <c r="K5" s="34"/>
      <c r="L5" s="34"/>
      <c r="M5" s="34"/>
      <c r="N5" s="34"/>
    </row>
    <row r="6" spans="1:14">
      <c r="A6" s="54"/>
      <c r="B6" s="13"/>
      <c r="C6" s="13"/>
      <c r="D6" s="13"/>
      <c r="E6" s="13"/>
      <c r="F6" s="13"/>
      <c r="G6" s="13"/>
      <c r="H6" s="13"/>
      <c r="I6" s="13"/>
      <c r="J6" s="13"/>
      <c r="K6" s="13"/>
      <c r="L6" s="13"/>
      <c r="M6" s="13"/>
      <c r="N6" s="13"/>
    </row>
    <row r="7" spans="1:14" ht="15.75" thickBot="1">
      <c r="A7" s="54"/>
      <c r="B7" s="19" t="s">
        <v>369</v>
      </c>
      <c r="C7" s="12"/>
      <c r="D7" s="95">
        <v>2014</v>
      </c>
      <c r="E7" s="95"/>
      <c r="F7" s="95"/>
      <c r="G7" s="12"/>
      <c r="H7" s="95">
        <v>2013</v>
      </c>
      <c r="I7" s="95"/>
      <c r="J7" s="95"/>
      <c r="K7" s="12"/>
      <c r="L7" s="95">
        <v>2012</v>
      </c>
      <c r="M7" s="95"/>
      <c r="N7" s="95"/>
    </row>
    <row r="8" spans="1:14">
      <c r="A8" s="54"/>
      <c r="B8" s="26" t="s">
        <v>825</v>
      </c>
      <c r="C8" s="22"/>
      <c r="D8" s="74"/>
      <c r="E8" s="74"/>
      <c r="F8" s="74"/>
      <c r="G8" s="22"/>
      <c r="H8" s="74"/>
      <c r="I8" s="74"/>
      <c r="J8" s="74"/>
      <c r="K8" s="22"/>
      <c r="L8" s="74"/>
      <c r="M8" s="74"/>
      <c r="N8" s="74"/>
    </row>
    <row r="9" spans="1:14">
      <c r="A9" s="54"/>
      <c r="B9" s="84" t="s">
        <v>826</v>
      </c>
      <c r="C9" s="39"/>
      <c r="D9" s="57" t="s">
        <v>373</v>
      </c>
      <c r="E9" s="76" t="s">
        <v>382</v>
      </c>
      <c r="F9" s="39"/>
      <c r="G9" s="39"/>
      <c r="H9" s="57" t="s">
        <v>373</v>
      </c>
      <c r="I9" s="76" t="s">
        <v>382</v>
      </c>
      <c r="J9" s="39"/>
      <c r="K9" s="39"/>
      <c r="L9" s="57" t="s">
        <v>373</v>
      </c>
      <c r="M9" s="76" t="s">
        <v>382</v>
      </c>
      <c r="N9" s="39"/>
    </row>
    <row r="10" spans="1:14">
      <c r="A10" s="54"/>
      <c r="B10" s="84"/>
      <c r="C10" s="39"/>
      <c r="D10" s="57"/>
      <c r="E10" s="76"/>
      <c r="F10" s="39"/>
      <c r="G10" s="39"/>
      <c r="H10" s="57"/>
      <c r="I10" s="76"/>
      <c r="J10" s="39"/>
      <c r="K10" s="39"/>
      <c r="L10" s="57"/>
      <c r="M10" s="76"/>
      <c r="N10" s="39"/>
    </row>
    <row r="11" spans="1:14">
      <c r="A11" s="54"/>
      <c r="B11" s="86" t="s">
        <v>827</v>
      </c>
      <c r="C11" s="49"/>
      <c r="D11" s="50" t="s">
        <v>382</v>
      </c>
      <c r="E11" s="50"/>
      <c r="F11" s="49"/>
      <c r="G11" s="49"/>
      <c r="H11" s="50" t="s">
        <v>382</v>
      </c>
      <c r="I11" s="50"/>
      <c r="J11" s="49"/>
      <c r="K11" s="49"/>
      <c r="L11" s="50" t="s">
        <v>382</v>
      </c>
      <c r="M11" s="50"/>
      <c r="N11" s="49"/>
    </row>
    <row r="12" spans="1:14" ht="15.75" thickBot="1">
      <c r="A12" s="54"/>
      <c r="B12" s="86"/>
      <c r="C12" s="49"/>
      <c r="D12" s="98"/>
      <c r="E12" s="98"/>
      <c r="F12" s="88"/>
      <c r="G12" s="49"/>
      <c r="H12" s="98"/>
      <c r="I12" s="98"/>
      <c r="J12" s="88"/>
      <c r="K12" s="49"/>
      <c r="L12" s="98"/>
      <c r="M12" s="98"/>
      <c r="N12" s="88"/>
    </row>
    <row r="13" spans="1:14">
      <c r="A13" s="54"/>
      <c r="B13" s="89" t="s">
        <v>828</v>
      </c>
      <c r="C13" s="39"/>
      <c r="D13" s="42" t="s">
        <v>382</v>
      </c>
      <c r="E13" s="42"/>
      <c r="F13" s="44"/>
      <c r="G13" s="39"/>
      <c r="H13" s="42" t="s">
        <v>382</v>
      </c>
      <c r="I13" s="42"/>
      <c r="J13" s="44"/>
      <c r="K13" s="39"/>
      <c r="L13" s="42" t="s">
        <v>382</v>
      </c>
      <c r="M13" s="42"/>
      <c r="N13" s="44"/>
    </row>
    <row r="14" spans="1:14" ht="15.75" thickBot="1">
      <c r="A14" s="54"/>
      <c r="B14" s="89"/>
      <c r="C14" s="39"/>
      <c r="D14" s="52"/>
      <c r="E14" s="52"/>
      <c r="F14" s="77"/>
      <c r="G14" s="39"/>
      <c r="H14" s="52"/>
      <c r="I14" s="52"/>
      <c r="J14" s="77"/>
      <c r="K14" s="39"/>
      <c r="L14" s="52"/>
      <c r="M14" s="52"/>
      <c r="N14" s="77"/>
    </row>
    <row r="15" spans="1:14">
      <c r="A15" s="54"/>
      <c r="B15" s="26" t="s">
        <v>829</v>
      </c>
      <c r="C15" s="22"/>
      <c r="D15" s="74"/>
      <c r="E15" s="74"/>
      <c r="F15" s="74"/>
      <c r="G15" s="22"/>
      <c r="H15" s="74"/>
      <c r="I15" s="74"/>
      <c r="J15" s="74"/>
      <c r="K15" s="22"/>
      <c r="L15" s="74"/>
      <c r="M15" s="74"/>
      <c r="N15" s="74"/>
    </row>
    <row r="16" spans="1:14">
      <c r="A16" s="54"/>
      <c r="B16" s="84" t="s">
        <v>826</v>
      </c>
      <c r="C16" s="39"/>
      <c r="D16" s="85">
        <v>3714</v>
      </c>
      <c r="E16" s="85"/>
      <c r="F16" s="39"/>
      <c r="G16" s="39"/>
      <c r="H16" s="85">
        <v>21276</v>
      </c>
      <c r="I16" s="85"/>
      <c r="J16" s="39"/>
      <c r="K16" s="39"/>
      <c r="L16" s="76" t="s">
        <v>830</v>
      </c>
      <c r="M16" s="76"/>
      <c r="N16" s="57" t="s">
        <v>375</v>
      </c>
    </row>
    <row r="17" spans="1:14">
      <c r="A17" s="54"/>
      <c r="B17" s="84"/>
      <c r="C17" s="39"/>
      <c r="D17" s="85"/>
      <c r="E17" s="85"/>
      <c r="F17" s="39"/>
      <c r="G17" s="39"/>
      <c r="H17" s="85"/>
      <c r="I17" s="85"/>
      <c r="J17" s="39"/>
      <c r="K17" s="39"/>
      <c r="L17" s="76"/>
      <c r="M17" s="76"/>
      <c r="N17" s="57"/>
    </row>
    <row r="18" spans="1:14">
      <c r="A18" s="54"/>
      <c r="B18" s="86" t="s">
        <v>827</v>
      </c>
      <c r="C18" s="49"/>
      <c r="D18" s="50">
        <v>537</v>
      </c>
      <c r="E18" s="50"/>
      <c r="F18" s="49"/>
      <c r="G18" s="49"/>
      <c r="H18" s="79">
        <v>14628</v>
      </c>
      <c r="I18" s="79"/>
      <c r="J18" s="49"/>
      <c r="K18" s="49"/>
      <c r="L18" s="50" t="s">
        <v>831</v>
      </c>
      <c r="M18" s="50"/>
      <c r="N18" s="51" t="s">
        <v>375</v>
      </c>
    </row>
    <row r="19" spans="1:14" ht="15.75" thickBot="1">
      <c r="A19" s="54"/>
      <c r="B19" s="86"/>
      <c r="C19" s="49"/>
      <c r="D19" s="98"/>
      <c r="E19" s="98"/>
      <c r="F19" s="88"/>
      <c r="G19" s="49"/>
      <c r="H19" s="87"/>
      <c r="I19" s="87"/>
      <c r="J19" s="88"/>
      <c r="K19" s="49"/>
      <c r="L19" s="98"/>
      <c r="M19" s="98"/>
      <c r="N19" s="109"/>
    </row>
    <row r="20" spans="1:14">
      <c r="A20" s="54"/>
      <c r="B20" s="89" t="s">
        <v>832</v>
      </c>
      <c r="C20" s="39"/>
      <c r="D20" s="46">
        <v>4251</v>
      </c>
      <c r="E20" s="46"/>
      <c r="F20" s="44"/>
      <c r="G20" s="39"/>
      <c r="H20" s="46">
        <v>35904</v>
      </c>
      <c r="I20" s="46"/>
      <c r="J20" s="44"/>
      <c r="K20" s="39"/>
      <c r="L20" s="42" t="s">
        <v>833</v>
      </c>
      <c r="M20" s="42"/>
      <c r="N20" s="40" t="s">
        <v>375</v>
      </c>
    </row>
    <row r="21" spans="1:14" ht="15.75" thickBot="1">
      <c r="A21" s="54"/>
      <c r="B21" s="89"/>
      <c r="C21" s="39"/>
      <c r="D21" s="91"/>
      <c r="E21" s="91"/>
      <c r="F21" s="77"/>
      <c r="G21" s="39"/>
      <c r="H21" s="91"/>
      <c r="I21" s="91"/>
      <c r="J21" s="77"/>
      <c r="K21" s="39"/>
      <c r="L21" s="52"/>
      <c r="M21" s="52"/>
      <c r="N21" s="90"/>
    </row>
    <row r="22" spans="1:14">
      <c r="A22" s="54"/>
      <c r="B22" s="48" t="s">
        <v>834</v>
      </c>
      <c r="C22" s="49"/>
      <c r="D22" s="110" t="s">
        <v>835</v>
      </c>
      <c r="E22" s="110"/>
      <c r="F22" s="70" t="s">
        <v>375</v>
      </c>
      <c r="G22" s="49"/>
      <c r="H22" s="110" t="s">
        <v>836</v>
      </c>
      <c r="I22" s="110"/>
      <c r="J22" s="70" t="s">
        <v>375</v>
      </c>
      <c r="K22" s="49"/>
      <c r="L22" s="72">
        <v>15392</v>
      </c>
      <c r="M22" s="72"/>
      <c r="N22" s="74"/>
    </row>
    <row r="23" spans="1:14" ht="15.75" thickBot="1">
      <c r="A23" s="54"/>
      <c r="B23" s="48"/>
      <c r="C23" s="49"/>
      <c r="D23" s="98"/>
      <c r="E23" s="98"/>
      <c r="F23" s="109"/>
      <c r="G23" s="49"/>
      <c r="H23" s="98"/>
      <c r="I23" s="98"/>
      <c r="J23" s="109"/>
      <c r="K23" s="49"/>
      <c r="L23" s="87"/>
      <c r="M23" s="87"/>
      <c r="N23" s="88"/>
    </row>
    <row r="24" spans="1:14">
      <c r="A24" s="54"/>
      <c r="B24" s="89" t="s">
        <v>837</v>
      </c>
      <c r="C24" s="39"/>
      <c r="D24" s="40" t="s">
        <v>373</v>
      </c>
      <c r="E24" s="42" t="s">
        <v>838</v>
      </c>
      <c r="F24" s="40" t="s">
        <v>375</v>
      </c>
      <c r="G24" s="39"/>
      <c r="H24" s="40" t="s">
        <v>373</v>
      </c>
      <c r="I24" s="46">
        <v>1326</v>
      </c>
      <c r="J24" s="44"/>
      <c r="K24" s="39"/>
      <c r="L24" s="40" t="s">
        <v>373</v>
      </c>
      <c r="M24" s="42" t="s">
        <v>839</v>
      </c>
      <c r="N24" s="40" t="s">
        <v>375</v>
      </c>
    </row>
    <row r="25" spans="1:14" ht="15.75" thickBot="1">
      <c r="A25" s="54"/>
      <c r="B25" s="89"/>
      <c r="C25" s="39"/>
      <c r="D25" s="111"/>
      <c r="E25" s="116"/>
      <c r="F25" s="111"/>
      <c r="G25" s="39"/>
      <c r="H25" s="111"/>
      <c r="I25" s="112"/>
      <c r="J25" s="113"/>
      <c r="K25" s="39"/>
      <c r="L25" s="111"/>
      <c r="M25" s="116"/>
      <c r="N25" s="111"/>
    </row>
    <row r="26" spans="1:14" ht="25.5" customHeight="1" thickTop="1">
      <c r="A26" s="54" t="s">
        <v>1407</v>
      </c>
      <c r="B26" s="39" t="s">
        <v>840</v>
      </c>
      <c r="C26" s="39"/>
      <c r="D26" s="39"/>
      <c r="E26" s="39"/>
      <c r="F26" s="39"/>
      <c r="G26" s="39"/>
      <c r="H26" s="39"/>
      <c r="I26" s="39"/>
      <c r="J26" s="39"/>
      <c r="K26" s="39"/>
      <c r="L26" s="39"/>
      <c r="M26" s="39"/>
      <c r="N26" s="39"/>
    </row>
    <row r="27" spans="1:14">
      <c r="A27" s="54"/>
      <c r="B27" s="34"/>
      <c r="C27" s="34"/>
      <c r="D27" s="34"/>
      <c r="E27" s="34"/>
      <c r="F27" s="34"/>
      <c r="G27" s="34"/>
      <c r="H27" s="34"/>
      <c r="I27" s="34"/>
      <c r="J27" s="34"/>
      <c r="K27" s="34"/>
      <c r="L27" s="34"/>
      <c r="M27" s="34"/>
      <c r="N27" s="34"/>
    </row>
    <row r="28" spans="1:14">
      <c r="A28" s="54"/>
      <c r="B28" s="13"/>
      <c r="C28" s="13"/>
      <c r="D28" s="13"/>
      <c r="E28" s="13"/>
      <c r="F28" s="13"/>
      <c r="G28" s="13"/>
      <c r="H28" s="13"/>
      <c r="I28" s="13"/>
      <c r="J28" s="13"/>
      <c r="K28" s="13"/>
      <c r="L28" s="13"/>
      <c r="M28" s="13"/>
      <c r="N28" s="13"/>
    </row>
    <row r="29" spans="1:14">
      <c r="A29" s="54"/>
      <c r="B29" s="19" t="s">
        <v>369</v>
      </c>
      <c r="C29" s="12"/>
      <c r="D29" s="185"/>
      <c r="E29" s="185"/>
      <c r="F29" s="185"/>
      <c r="G29" s="12"/>
      <c r="H29" s="185"/>
      <c r="I29" s="185"/>
      <c r="J29" s="185"/>
      <c r="K29" s="12"/>
      <c r="L29" s="185"/>
      <c r="M29" s="185"/>
      <c r="N29" s="185"/>
    </row>
    <row r="30" spans="1:14" ht="15.75" thickBot="1">
      <c r="A30" s="54"/>
      <c r="B30" s="64"/>
      <c r="C30" s="12"/>
      <c r="D30" s="95">
        <v>2014</v>
      </c>
      <c r="E30" s="95"/>
      <c r="F30" s="95"/>
      <c r="G30" s="12"/>
      <c r="H30" s="95">
        <v>2013</v>
      </c>
      <c r="I30" s="95"/>
      <c r="J30" s="95"/>
      <c r="K30" s="12"/>
      <c r="L30" s="95">
        <v>2012</v>
      </c>
      <c r="M30" s="95"/>
      <c r="N30" s="95"/>
    </row>
    <row r="31" spans="1:14">
      <c r="A31" s="54"/>
      <c r="B31" s="48" t="s">
        <v>841</v>
      </c>
      <c r="C31" s="49"/>
      <c r="D31" s="70" t="s">
        <v>373</v>
      </c>
      <c r="E31" s="72">
        <v>2788</v>
      </c>
      <c r="F31" s="74"/>
      <c r="G31" s="49"/>
      <c r="H31" s="70" t="s">
        <v>373</v>
      </c>
      <c r="I31" s="110" t="s">
        <v>842</v>
      </c>
      <c r="J31" s="70" t="s">
        <v>375</v>
      </c>
      <c r="K31" s="49"/>
      <c r="L31" s="70" t="s">
        <v>373</v>
      </c>
      <c r="M31" s="110" t="s">
        <v>843</v>
      </c>
      <c r="N31" s="70" t="s">
        <v>375</v>
      </c>
    </row>
    <row r="32" spans="1:14">
      <c r="A32" s="54"/>
      <c r="B32" s="48"/>
      <c r="C32" s="49"/>
      <c r="D32" s="71"/>
      <c r="E32" s="73"/>
      <c r="F32" s="75"/>
      <c r="G32" s="49"/>
      <c r="H32" s="71"/>
      <c r="I32" s="121"/>
      <c r="J32" s="71"/>
      <c r="K32" s="49"/>
      <c r="L32" s="71"/>
      <c r="M32" s="121"/>
      <c r="N32" s="71"/>
    </row>
    <row r="33" spans="1:14" ht="25.5">
      <c r="A33" s="54"/>
      <c r="B33" s="15" t="s">
        <v>844</v>
      </c>
      <c r="C33" s="12"/>
      <c r="D33" s="39"/>
      <c r="E33" s="39"/>
      <c r="F33" s="39"/>
      <c r="G33" s="12"/>
      <c r="H33" s="39"/>
      <c r="I33" s="39"/>
      <c r="J33" s="39"/>
      <c r="K33" s="12"/>
      <c r="L33" s="39"/>
      <c r="M33" s="39"/>
      <c r="N33" s="39"/>
    </row>
    <row r="34" spans="1:14">
      <c r="A34" s="54"/>
      <c r="B34" s="30" t="s">
        <v>845</v>
      </c>
      <c r="C34" s="22"/>
      <c r="D34" s="50" t="s">
        <v>846</v>
      </c>
      <c r="E34" s="50"/>
      <c r="F34" s="28" t="s">
        <v>375</v>
      </c>
      <c r="G34" s="22"/>
      <c r="H34" s="50" t="s">
        <v>847</v>
      </c>
      <c r="I34" s="50"/>
      <c r="J34" s="28" t="s">
        <v>375</v>
      </c>
      <c r="K34" s="22"/>
      <c r="L34" s="50" t="s">
        <v>848</v>
      </c>
      <c r="M34" s="50"/>
      <c r="N34" s="28" t="s">
        <v>375</v>
      </c>
    </row>
    <row r="35" spans="1:14">
      <c r="A35" s="54"/>
      <c r="B35" s="84" t="s">
        <v>849</v>
      </c>
      <c r="C35" s="39"/>
      <c r="D35" s="76">
        <v>349</v>
      </c>
      <c r="E35" s="76"/>
      <c r="F35" s="39"/>
      <c r="G35" s="39"/>
      <c r="H35" s="85">
        <v>9508</v>
      </c>
      <c r="I35" s="85"/>
      <c r="J35" s="39"/>
      <c r="K35" s="39"/>
      <c r="L35" s="76" t="s">
        <v>850</v>
      </c>
      <c r="M35" s="76"/>
      <c r="N35" s="57" t="s">
        <v>375</v>
      </c>
    </row>
    <row r="36" spans="1:14">
      <c r="A36" s="54"/>
      <c r="B36" s="84"/>
      <c r="C36" s="39"/>
      <c r="D36" s="76"/>
      <c r="E36" s="76"/>
      <c r="F36" s="39"/>
      <c r="G36" s="39"/>
      <c r="H36" s="85"/>
      <c r="I36" s="85"/>
      <c r="J36" s="39"/>
      <c r="K36" s="39"/>
      <c r="L36" s="76"/>
      <c r="M36" s="76"/>
      <c r="N36" s="57"/>
    </row>
    <row r="37" spans="1:14">
      <c r="A37" s="54"/>
      <c r="B37" s="86" t="s">
        <v>851</v>
      </c>
      <c r="C37" s="49"/>
      <c r="D37" s="50" t="s">
        <v>835</v>
      </c>
      <c r="E37" s="50"/>
      <c r="F37" s="51" t="s">
        <v>375</v>
      </c>
      <c r="G37" s="49"/>
      <c r="H37" s="50" t="s">
        <v>836</v>
      </c>
      <c r="I37" s="50"/>
      <c r="J37" s="51" t="s">
        <v>375</v>
      </c>
      <c r="K37" s="49"/>
      <c r="L37" s="79">
        <v>15392</v>
      </c>
      <c r="M37" s="79"/>
      <c r="N37" s="49"/>
    </row>
    <row r="38" spans="1:14">
      <c r="A38" s="54"/>
      <c r="B38" s="86"/>
      <c r="C38" s="49"/>
      <c r="D38" s="50"/>
      <c r="E38" s="50"/>
      <c r="F38" s="51"/>
      <c r="G38" s="49"/>
      <c r="H38" s="50"/>
      <c r="I38" s="50"/>
      <c r="J38" s="51"/>
      <c r="K38" s="49"/>
      <c r="L38" s="79"/>
      <c r="M38" s="79"/>
      <c r="N38" s="49"/>
    </row>
    <row r="39" spans="1:14">
      <c r="A39" s="54"/>
      <c r="B39" s="84" t="s">
        <v>44</v>
      </c>
      <c r="C39" s="39"/>
      <c r="D39" s="76" t="s">
        <v>852</v>
      </c>
      <c r="E39" s="76"/>
      <c r="F39" s="57" t="s">
        <v>375</v>
      </c>
      <c r="G39" s="39"/>
      <c r="H39" s="76" t="s">
        <v>853</v>
      </c>
      <c r="I39" s="76"/>
      <c r="J39" s="57" t="s">
        <v>375</v>
      </c>
      <c r="K39" s="39"/>
      <c r="L39" s="76" t="s">
        <v>382</v>
      </c>
      <c r="M39" s="76"/>
      <c r="N39" s="39"/>
    </row>
    <row r="40" spans="1:14">
      <c r="A40" s="54"/>
      <c r="B40" s="84"/>
      <c r="C40" s="39"/>
      <c r="D40" s="76"/>
      <c r="E40" s="76"/>
      <c r="F40" s="57"/>
      <c r="G40" s="39"/>
      <c r="H40" s="76"/>
      <c r="I40" s="76"/>
      <c r="J40" s="57"/>
      <c r="K40" s="39"/>
      <c r="L40" s="76"/>
      <c r="M40" s="76"/>
      <c r="N40" s="39"/>
    </row>
    <row r="41" spans="1:14">
      <c r="A41" s="54"/>
      <c r="B41" s="86" t="s">
        <v>854</v>
      </c>
      <c r="C41" s="49"/>
      <c r="D41" s="50" t="s">
        <v>382</v>
      </c>
      <c r="E41" s="50"/>
      <c r="F41" s="49"/>
      <c r="G41" s="49"/>
      <c r="H41" s="79">
        <v>28293</v>
      </c>
      <c r="I41" s="79"/>
      <c r="J41" s="49"/>
      <c r="K41" s="49"/>
      <c r="L41" s="50" t="s">
        <v>382</v>
      </c>
      <c r="M41" s="50"/>
      <c r="N41" s="49"/>
    </row>
    <row r="42" spans="1:14">
      <c r="A42" s="54"/>
      <c r="B42" s="86"/>
      <c r="C42" s="49"/>
      <c r="D42" s="50"/>
      <c r="E42" s="50"/>
      <c r="F42" s="49"/>
      <c r="G42" s="49"/>
      <c r="H42" s="79"/>
      <c r="I42" s="79"/>
      <c r="J42" s="49"/>
      <c r="K42" s="49"/>
      <c r="L42" s="50"/>
      <c r="M42" s="50"/>
      <c r="N42" s="49"/>
    </row>
    <row r="43" spans="1:14">
      <c r="A43" s="54"/>
      <c r="B43" s="84" t="s">
        <v>855</v>
      </c>
      <c r="C43" s="39"/>
      <c r="D43" s="85">
        <v>1571</v>
      </c>
      <c r="E43" s="85"/>
      <c r="F43" s="39"/>
      <c r="G43" s="39"/>
      <c r="H43" s="76" t="s">
        <v>856</v>
      </c>
      <c r="I43" s="76"/>
      <c r="J43" s="57" t="s">
        <v>375</v>
      </c>
      <c r="K43" s="39"/>
      <c r="L43" s="76" t="s">
        <v>857</v>
      </c>
      <c r="M43" s="76"/>
      <c r="N43" s="57" t="s">
        <v>375</v>
      </c>
    </row>
    <row r="44" spans="1:14" ht="15.75" thickBot="1">
      <c r="A44" s="54"/>
      <c r="B44" s="84"/>
      <c r="C44" s="39"/>
      <c r="D44" s="91"/>
      <c r="E44" s="91"/>
      <c r="F44" s="77"/>
      <c r="G44" s="39"/>
      <c r="H44" s="52"/>
      <c r="I44" s="52"/>
      <c r="J44" s="90"/>
      <c r="K44" s="39"/>
      <c r="L44" s="52"/>
      <c r="M44" s="52"/>
      <c r="N44" s="90"/>
    </row>
    <row r="45" spans="1:14">
      <c r="A45" s="54"/>
      <c r="B45" s="202" t="s">
        <v>837</v>
      </c>
      <c r="C45" s="49"/>
      <c r="D45" s="70" t="s">
        <v>373</v>
      </c>
      <c r="E45" s="110" t="s">
        <v>838</v>
      </c>
      <c r="F45" s="70" t="s">
        <v>375</v>
      </c>
      <c r="G45" s="49"/>
      <c r="H45" s="70" t="s">
        <v>373</v>
      </c>
      <c r="I45" s="72">
        <v>1326</v>
      </c>
      <c r="J45" s="74"/>
      <c r="K45" s="49"/>
      <c r="L45" s="70" t="s">
        <v>373</v>
      </c>
      <c r="M45" s="110" t="s">
        <v>839</v>
      </c>
      <c r="N45" s="70" t="s">
        <v>375</v>
      </c>
    </row>
    <row r="46" spans="1:14" ht="15.75" thickBot="1">
      <c r="A46" s="54"/>
      <c r="B46" s="202"/>
      <c r="C46" s="49"/>
      <c r="D46" s="78"/>
      <c r="E46" s="158"/>
      <c r="F46" s="78"/>
      <c r="G46" s="49"/>
      <c r="H46" s="78"/>
      <c r="I46" s="80"/>
      <c r="J46" s="81"/>
      <c r="K46" s="49"/>
      <c r="L46" s="78"/>
      <c r="M46" s="158"/>
      <c r="N46" s="78"/>
    </row>
    <row r="47" spans="1:14" ht="15.75" thickTop="1">
      <c r="A47" s="54" t="s">
        <v>1408</v>
      </c>
      <c r="B47" s="39" t="s">
        <v>858</v>
      </c>
      <c r="C47" s="39"/>
      <c r="D47" s="39"/>
      <c r="E47" s="39"/>
      <c r="F47" s="39"/>
      <c r="G47" s="39"/>
      <c r="H47" s="39"/>
      <c r="I47" s="39"/>
      <c r="J47" s="39"/>
      <c r="K47" s="39"/>
      <c r="L47" s="39"/>
      <c r="M47" s="39"/>
      <c r="N47" s="39"/>
    </row>
    <row r="48" spans="1:14">
      <c r="A48" s="54"/>
      <c r="B48" s="34"/>
      <c r="C48" s="34"/>
      <c r="D48" s="34"/>
      <c r="E48" s="34"/>
      <c r="F48" s="34"/>
      <c r="G48" s="34"/>
      <c r="H48" s="34"/>
      <c r="I48" s="34"/>
      <c r="J48" s="34"/>
    </row>
    <row r="49" spans="1:10">
      <c r="A49" s="54"/>
      <c r="B49" s="13"/>
      <c r="C49" s="13"/>
      <c r="D49" s="13"/>
      <c r="E49" s="13"/>
      <c r="F49" s="13"/>
      <c r="G49" s="13"/>
      <c r="H49" s="13"/>
      <c r="I49" s="13"/>
      <c r="J49" s="13"/>
    </row>
    <row r="50" spans="1:10" ht="15.75" thickBot="1">
      <c r="A50" s="54"/>
      <c r="B50" s="19" t="s">
        <v>369</v>
      </c>
      <c r="C50" s="12"/>
      <c r="D50" s="204">
        <v>42004</v>
      </c>
      <c r="E50" s="204"/>
      <c r="F50" s="204"/>
      <c r="G50" s="12"/>
      <c r="H50" s="204">
        <v>41639</v>
      </c>
      <c r="I50" s="204"/>
      <c r="J50" s="204"/>
    </row>
    <row r="51" spans="1:10">
      <c r="A51" s="54"/>
      <c r="B51" s="26" t="s">
        <v>859</v>
      </c>
      <c r="C51" s="22"/>
      <c r="D51" s="74"/>
      <c r="E51" s="74"/>
      <c r="F51" s="74"/>
      <c r="G51" s="22"/>
      <c r="H51" s="74"/>
      <c r="I51" s="74"/>
      <c r="J51" s="74"/>
    </row>
    <row r="52" spans="1:10">
      <c r="A52" s="54"/>
      <c r="B52" s="84" t="s">
        <v>860</v>
      </c>
      <c r="C52" s="39"/>
      <c r="D52" s="57" t="s">
        <v>373</v>
      </c>
      <c r="E52" s="85">
        <v>8037</v>
      </c>
      <c r="F52" s="39"/>
      <c r="G52" s="39"/>
      <c r="H52" s="57" t="s">
        <v>373</v>
      </c>
      <c r="I52" s="85">
        <v>10364</v>
      </c>
      <c r="J52" s="39"/>
    </row>
    <row r="53" spans="1:10">
      <c r="A53" s="54"/>
      <c r="B53" s="84"/>
      <c r="C53" s="39"/>
      <c r="D53" s="57"/>
      <c r="E53" s="85"/>
      <c r="F53" s="39"/>
      <c r="G53" s="39"/>
      <c r="H53" s="57"/>
      <c r="I53" s="85"/>
      <c r="J53" s="39"/>
    </row>
    <row r="54" spans="1:10">
      <c r="A54" s="54"/>
      <c r="B54" s="86" t="s">
        <v>861</v>
      </c>
      <c r="C54" s="49"/>
      <c r="D54" s="79">
        <v>137412</v>
      </c>
      <c r="E54" s="79"/>
      <c r="F54" s="49"/>
      <c r="G54" s="49"/>
      <c r="H54" s="79">
        <v>135050</v>
      </c>
      <c r="I54" s="79"/>
      <c r="J54" s="49"/>
    </row>
    <row r="55" spans="1:10">
      <c r="A55" s="54"/>
      <c r="B55" s="86"/>
      <c r="C55" s="49"/>
      <c r="D55" s="79"/>
      <c r="E55" s="79"/>
      <c r="F55" s="49"/>
      <c r="G55" s="49"/>
      <c r="H55" s="79"/>
      <c r="I55" s="79"/>
      <c r="J55" s="49"/>
    </row>
    <row r="56" spans="1:10">
      <c r="A56" s="54"/>
      <c r="B56" s="84" t="s">
        <v>862</v>
      </c>
      <c r="C56" s="39"/>
      <c r="D56" s="85">
        <v>1277</v>
      </c>
      <c r="E56" s="85"/>
      <c r="F56" s="39"/>
      <c r="G56" s="39"/>
      <c r="H56" s="76">
        <v>995</v>
      </c>
      <c r="I56" s="76"/>
      <c r="J56" s="39"/>
    </row>
    <row r="57" spans="1:10">
      <c r="A57" s="54"/>
      <c r="B57" s="84"/>
      <c r="C57" s="39"/>
      <c r="D57" s="85"/>
      <c r="E57" s="85"/>
      <c r="F57" s="39"/>
      <c r="G57" s="39"/>
      <c r="H57" s="76"/>
      <c r="I57" s="76"/>
      <c r="J57" s="39"/>
    </row>
    <row r="58" spans="1:10">
      <c r="A58" s="54"/>
      <c r="B58" s="86" t="s">
        <v>863</v>
      </c>
      <c r="C58" s="49"/>
      <c r="D58" s="50">
        <v>656</v>
      </c>
      <c r="E58" s="50"/>
      <c r="F58" s="49"/>
      <c r="G58" s="49"/>
      <c r="H58" s="50">
        <v>919</v>
      </c>
      <c r="I58" s="50"/>
      <c r="J58" s="49"/>
    </row>
    <row r="59" spans="1:10">
      <c r="A59" s="54"/>
      <c r="B59" s="86"/>
      <c r="C59" s="49"/>
      <c r="D59" s="50"/>
      <c r="E59" s="50"/>
      <c r="F59" s="49"/>
      <c r="G59" s="49"/>
      <c r="H59" s="50"/>
      <c r="I59" s="50"/>
      <c r="J59" s="49"/>
    </row>
    <row r="60" spans="1:10">
      <c r="A60" s="54"/>
      <c r="B60" s="84" t="s">
        <v>864</v>
      </c>
      <c r="C60" s="39"/>
      <c r="D60" s="85">
        <v>1470</v>
      </c>
      <c r="E60" s="85"/>
      <c r="F60" s="39"/>
      <c r="G60" s="39"/>
      <c r="H60" s="85">
        <v>1080</v>
      </c>
      <c r="I60" s="85"/>
      <c r="J60" s="39"/>
    </row>
    <row r="61" spans="1:10">
      <c r="A61" s="54"/>
      <c r="B61" s="84"/>
      <c r="C61" s="39"/>
      <c r="D61" s="85"/>
      <c r="E61" s="85"/>
      <c r="F61" s="39"/>
      <c r="G61" s="39"/>
      <c r="H61" s="85"/>
      <c r="I61" s="85"/>
      <c r="J61" s="39"/>
    </row>
    <row r="62" spans="1:10">
      <c r="A62" s="54"/>
      <c r="B62" s="86" t="s">
        <v>865</v>
      </c>
      <c r="C62" s="49"/>
      <c r="D62" s="79">
        <v>2256</v>
      </c>
      <c r="E62" s="79"/>
      <c r="F62" s="49"/>
      <c r="G62" s="49"/>
      <c r="H62" s="79">
        <v>4090</v>
      </c>
      <c r="I62" s="79"/>
      <c r="J62" s="49"/>
    </row>
    <row r="63" spans="1:10">
      <c r="A63" s="54"/>
      <c r="B63" s="86"/>
      <c r="C63" s="49"/>
      <c r="D63" s="79"/>
      <c r="E63" s="79"/>
      <c r="F63" s="49"/>
      <c r="G63" s="49"/>
      <c r="H63" s="79"/>
      <c r="I63" s="79"/>
      <c r="J63" s="49"/>
    </row>
    <row r="64" spans="1:10">
      <c r="A64" s="54"/>
      <c r="B64" s="84" t="s">
        <v>866</v>
      </c>
      <c r="C64" s="39"/>
      <c r="D64" s="85">
        <v>2560</v>
      </c>
      <c r="E64" s="85"/>
      <c r="F64" s="39"/>
      <c r="G64" s="39"/>
      <c r="H64" s="85">
        <v>10215</v>
      </c>
      <c r="I64" s="85"/>
      <c r="J64" s="39"/>
    </row>
    <row r="65" spans="1:10">
      <c r="A65" s="54"/>
      <c r="B65" s="84"/>
      <c r="C65" s="39"/>
      <c r="D65" s="85"/>
      <c r="E65" s="85"/>
      <c r="F65" s="39"/>
      <c r="G65" s="39"/>
      <c r="H65" s="85"/>
      <c r="I65" s="85"/>
      <c r="J65" s="39"/>
    </row>
    <row r="66" spans="1:10">
      <c r="A66" s="54"/>
      <c r="B66" s="86" t="s">
        <v>867</v>
      </c>
      <c r="C66" s="49"/>
      <c r="D66" s="50" t="s">
        <v>382</v>
      </c>
      <c r="E66" s="50"/>
      <c r="F66" s="49"/>
      <c r="G66" s="49"/>
      <c r="H66" s="79">
        <v>1339</v>
      </c>
      <c r="I66" s="79"/>
      <c r="J66" s="49"/>
    </row>
    <row r="67" spans="1:10">
      <c r="A67" s="54"/>
      <c r="B67" s="86"/>
      <c r="C67" s="49"/>
      <c r="D67" s="50"/>
      <c r="E67" s="50"/>
      <c r="F67" s="49"/>
      <c r="G67" s="49"/>
      <c r="H67" s="79"/>
      <c r="I67" s="79"/>
      <c r="J67" s="49"/>
    </row>
    <row r="68" spans="1:10">
      <c r="A68" s="54"/>
      <c r="B68" s="84" t="s">
        <v>855</v>
      </c>
      <c r="C68" s="39"/>
      <c r="D68" s="76">
        <v>851</v>
      </c>
      <c r="E68" s="76"/>
      <c r="F68" s="39"/>
      <c r="G68" s="39"/>
      <c r="H68" s="76">
        <v>529</v>
      </c>
      <c r="I68" s="76"/>
      <c r="J68" s="39"/>
    </row>
    <row r="69" spans="1:10" ht="15.75" thickBot="1">
      <c r="A69" s="54"/>
      <c r="B69" s="84"/>
      <c r="C69" s="39"/>
      <c r="D69" s="52"/>
      <c r="E69" s="52"/>
      <c r="F69" s="77"/>
      <c r="G69" s="39"/>
      <c r="H69" s="52"/>
      <c r="I69" s="52"/>
      <c r="J69" s="77"/>
    </row>
    <row r="70" spans="1:10">
      <c r="A70" s="54"/>
      <c r="B70" s="202" t="s">
        <v>868</v>
      </c>
      <c r="C70" s="49"/>
      <c r="D70" s="72">
        <v>154519</v>
      </c>
      <c r="E70" s="72"/>
      <c r="F70" s="74"/>
      <c r="G70" s="49"/>
      <c r="H70" s="72">
        <v>164581</v>
      </c>
      <c r="I70" s="72"/>
      <c r="J70" s="74"/>
    </row>
    <row r="71" spans="1:10">
      <c r="A71" s="54"/>
      <c r="B71" s="202"/>
      <c r="C71" s="49"/>
      <c r="D71" s="79"/>
      <c r="E71" s="79"/>
      <c r="F71" s="49"/>
      <c r="G71" s="49"/>
      <c r="H71" s="73"/>
      <c r="I71" s="73"/>
      <c r="J71" s="75"/>
    </row>
    <row r="72" spans="1:10" ht="15.75" thickBot="1">
      <c r="A72" s="54"/>
      <c r="B72" s="82" t="s">
        <v>869</v>
      </c>
      <c r="C72" s="12"/>
      <c r="D72" s="52" t="s">
        <v>870</v>
      </c>
      <c r="E72" s="52"/>
      <c r="F72" s="29" t="s">
        <v>375</v>
      </c>
      <c r="G72" s="12"/>
      <c r="H72" s="52" t="s">
        <v>871</v>
      </c>
      <c r="I72" s="52"/>
      <c r="J72" s="29" t="s">
        <v>375</v>
      </c>
    </row>
    <row r="73" spans="1:10">
      <c r="A73" s="54"/>
      <c r="B73" s="205" t="s">
        <v>872</v>
      </c>
      <c r="C73" s="49"/>
      <c r="D73" s="72">
        <v>153219</v>
      </c>
      <c r="E73" s="72"/>
      <c r="F73" s="74"/>
      <c r="G73" s="49"/>
      <c r="H73" s="72">
        <v>16538</v>
      </c>
      <c r="I73" s="72"/>
      <c r="J73" s="74"/>
    </row>
    <row r="74" spans="1:10" ht="15.75" thickBot="1">
      <c r="A74" s="54"/>
      <c r="B74" s="205"/>
      <c r="C74" s="49"/>
      <c r="D74" s="87"/>
      <c r="E74" s="87"/>
      <c r="F74" s="88"/>
      <c r="G74" s="49"/>
      <c r="H74" s="87"/>
      <c r="I74" s="87"/>
      <c r="J74" s="88"/>
    </row>
    <row r="75" spans="1:10">
      <c r="A75" s="54"/>
      <c r="B75" s="15" t="s">
        <v>873</v>
      </c>
      <c r="C75" s="12"/>
      <c r="D75" s="44"/>
      <c r="E75" s="44"/>
      <c r="F75" s="44"/>
      <c r="G75" s="12"/>
      <c r="H75" s="44"/>
      <c r="I75" s="44"/>
      <c r="J75" s="44"/>
    </row>
    <row r="76" spans="1:10">
      <c r="A76" s="54"/>
      <c r="B76" s="86" t="s">
        <v>874</v>
      </c>
      <c r="C76" s="49"/>
      <c r="D76" s="79">
        <v>1513</v>
      </c>
      <c r="E76" s="79"/>
      <c r="F76" s="49"/>
      <c r="G76" s="49"/>
      <c r="H76" s="79">
        <v>2051</v>
      </c>
      <c r="I76" s="79"/>
      <c r="J76" s="49"/>
    </row>
    <row r="77" spans="1:10">
      <c r="A77" s="54"/>
      <c r="B77" s="86"/>
      <c r="C77" s="49"/>
      <c r="D77" s="79"/>
      <c r="E77" s="79"/>
      <c r="F77" s="49"/>
      <c r="G77" s="49"/>
      <c r="H77" s="79"/>
      <c r="I77" s="79"/>
      <c r="J77" s="49"/>
    </row>
    <row r="78" spans="1:10">
      <c r="A78" s="54"/>
      <c r="B78" s="84" t="s">
        <v>875</v>
      </c>
      <c r="C78" s="39"/>
      <c r="D78" s="76">
        <v>563</v>
      </c>
      <c r="E78" s="76"/>
      <c r="F78" s="39"/>
      <c r="G78" s="39"/>
      <c r="H78" s="76">
        <v>495</v>
      </c>
      <c r="I78" s="76"/>
      <c r="J78" s="39"/>
    </row>
    <row r="79" spans="1:10">
      <c r="A79" s="54"/>
      <c r="B79" s="84"/>
      <c r="C79" s="39"/>
      <c r="D79" s="76"/>
      <c r="E79" s="76"/>
      <c r="F79" s="39"/>
      <c r="G79" s="39"/>
      <c r="H79" s="76"/>
      <c r="I79" s="76"/>
      <c r="J79" s="39"/>
    </row>
    <row r="80" spans="1:10">
      <c r="A80" s="54"/>
      <c r="B80" s="86" t="s">
        <v>876</v>
      </c>
      <c r="C80" s="49"/>
      <c r="D80" s="79">
        <v>1306</v>
      </c>
      <c r="E80" s="79"/>
      <c r="F80" s="49"/>
      <c r="G80" s="49"/>
      <c r="H80" s="79">
        <v>1077</v>
      </c>
      <c r="I80" s="79"/>
      <c r="J80" s="49"/>
    </row>
    <row r="81" spans="1:10">
      <c r="A81" s="54"/>
      <c r="B81" s="86"/>
      <c r="C81" s="49"/>
      <c r="D81" s="79"/>
      <c r="E81" s="79"/>
      <c r="F81" s="49"/>
      <c r="G81" s="49"/>
      <c r="H81" s="79"/>
      <c r="I81" s="79"/>
      <c r="J81" s="49"/>
    </row>
    <row r="82" spans="1:10">
      <c r="A82" s="54"/>
      <c r="B82" s="84" t="s">
        <v>877</v>
      </c>
      <c r="C82" s="39"/>
      <c r="D82" s="76">
        <v>490</v>
      </c>
      <c r="E82" s="76"/>
      <c r="F82" s="39"/>
      <c r="G82" s="39"/>
      <c r="H82" s="85">
        <v>1249</v>
      </c>
      <c r="I82" s="85"/>
      <c r="J82" s="39"/>
    </row>
    <row r="83" spans="1:10">
      <c r="A83" s="54"/>
      <c r="B83" s="84"/>
      <c r="C83" s="39"/>
      <c r="D83" s="76"/>
      <c r="E83" s="76"/>
      <c r="F83" s="39"/>
      <c r="G83" s="39"/>
      <c r="H83" s="85"/>
      <c r="I83" s="85"/>
      <c r="J83" s="39"/>
    </row>
    <row r="84" spans="1:10">
      <c r="A84" s="54"/>
      <c r="B84" s="86" t="s">
        <v>878</v>
      </c>
      <c r="C84" s="49"/>
      <c r="D84" s="79">
        <v>2473</v>
      </c>
      <c r="E84" s="79"/>
      <c r="F84" s="49"/>
      <c r="G84" s="49"/>
      <c r="H84" s="50">
        <v>951</v>
      </c>
      <c r="I84" s="50"/>
      <c r="J84" s="49"/>
    </row>
    <row r="85" spans="1:10">
      <c r="A85" s="54"/>
      <c r="B85" s="86"/>
      <c r="C85" s="49"/>
      <c r="D85" s="79"/>
      <c r="E85" s="79"/>
      <c r="F85" s="49"/>
      <c r="G85" s="49"/>
      <c r="H85" s="50"/>
      <c r="I85" s="50"/>
      <c r="J85" s="49"/>
    </row>
    <row r="86" spans="1:10">
      <c r="A86" s="54"/>
      <c r="B86" s="84" t="s">
        <v>855</v>
      </c>
      <c r="C86" s="39"/>
      <c r="D86" s="76">
        <v>441</v>
      </c>
      <c r="E86" s="76"/>
      <c r="F86" s="39"/>
      <c r="G86" s="39"/>
      <c r="H86" s="76">
        <v>500</v>
      </c>
      <c r="I86" s="76"/>
      <c r="J86" s="39"/>
    </row>
    <row r="87" spans="1:10" ht="15.75" thickBot="1">
      <c r="A87" s="54"/>
      <c r="B87" s="84"/>
      <c r="C87" s="39"/>
      <c r="D87" s="52"/>
      <c r="E87" s="52"/>
      <c r="F87" s="77"/>
      <c r="G87" s="39"/>
      <c r="H87" s="52"/>
      <c r="I87" s="52"/>
      <c r="J87" s="77"/>
    </row>
    <row r="88" spans="1:10">
      <c r="A88" s="54"/>
      <c r="B88" s="202" t="s">
        <v>879</v>
      </c>
      <c r="C88" s="49"/>
      <c r="D88" s="72">
        <v>6786</v>
      </c>
      <c r="E88" s="72"/>
      <c r="F88" s="74"/>
      <c r="G88" s="49"/>
      <c r="H88" s="72">
        <v>6323</v>
      </c>
      <c r="I88" s="72"/>
      <c r="J88" s="74"/>
    </row>
    <row r="89" spans="1:10" ht="15.75" thickBot="1">
      <c r="A89" s="54"/>
      <c r="B89" s="202"/>
      <c r="C89" s="49"/>
      <c r="D89" s="87"/>
      <c r="E89" s="87"/>
      <c r="F89" s="88"/>
      <c r="G89" s="49"/>
      <c r="H89" s="87"/>
      <c r="I89" s="87"/>
      <c r="J89" s="88"/>
    </row>
    <row r="90" spans="1:10">
      <c r="A90" s="54"/>
      <c r="B90" s="206" t="s">
        <v>880</v>
      </c>
      <c r="C90" s="39"/>
      <c r="D90" s="40" t="s">
        <v>373</v>
      </c>
      <c r="E90" s="46">
        <v>146433</v>
      </c>
      <c r="F90" s="44"/>
      <c r="G90" s="39"/>
      <c r="H90" s="40" t="s">
        <v>373</v>
      </c>
      <c r="I90" s="46">
        <v>10215</v>
      </c>
      <c r="J90" s="44"/>
    </row>
    <row r="91" spans="1:10" ht="15.75" thickBot="1">
      <c r="A91" s="54"/>
      <c r="B91" s="206"/>
      <c r="C91" s="39"/>
      <c r="D91" s="111"/>
      <c r="E91" s="112"/>
      <c r="F91" s="113"/>
      <c r="G91" s="39"/>
      <c r="H91" s="111"/>
      <c r="I91" s="112"/>
      <c r="J91" s="113"/>
    </row>
    <row r="92" spans="1:10" ht="15.75" thickTop="1"/>
  </sheetData>
  <mergeCells count="341">
    <mergeCell ref="A47:A91"/>
    <mergeCell ref="B47:N47"/>
    <mergeCell ref="H90:H91"/>
    <mergeCell ref="I90:I91"/>
    <mergeCell ref="J90:J91"/>
    <mergeCell ref="A1:A2"/>
    <mergeCell ref="B1:N1"/>
    <mergeCell ref="B2:N2"/>
    <mergeCell ref="B3:N3"/>
    <mergeCell ref="A4:A25"/>
    <mergeCell ref="B4:N4"/>
    <mergeCell ref="A26:A46"/>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3:J74"/>
    <mergeCell ref="D75:F75"/>
    <mergeCell ref="H75:J75"/>
    <mergeCell ref="B76:B77"/>
    <mergeCell ref="C76:C77"/>
    <mergeCell ref="D76:E77"/>
    <mergeCell ref="F76:F77"/>
    <mergeCell ref="G76:G77"/>
    <mergeCell ref="H76:I77"/>
    <mergeCell ref="J76:J77"/>
    <mergeCell ref="D72:E72"/>
    <mergeCell ref="H72:I72"/>
    <mergeCell ref="B73:B74"/>
    <mergeCell ref="C73:C74"/>
    <mergeCell ref="D73:E74"/>
    <mergeCell ref="F73:F74"/>
    <mergeCell ref="G73:G74"/>
    <mergeCell ref="H73:I74"/>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H52:H53"/>
    <mergeCell ref="I52:I53"/>
    <mergeCell ref="J52:J53"/>
    <mergeCell ref="B54:B55"/>
    <mergeCell ref="C54:C55"/>
    <mergeCell ref="D54:E55"/>
    <mergeCell ref="F54:F55"/>
    <mergeCell ref="G54:G55"/>
    <mergeCell ref="H54:I55"/>
    <mergeCell ref="J54:J55"/>
    <mergeCell ref="B52:B53"/>
    <mergeCell ref="C52:C53"/>
    <mergeCell ref="D52:D53"/>
    <mergeCell ref="E52:E53"/>
    <mergeCell ref="F52:F53"/>
    <mergeCell ref="G52:G53"/>
    <mergeCell ref="N45:N46"/>
    <mergeCell ref="B48:J48"/>
    <mergeCell ref="D50:F50"/>
    <mergeCell ref="H50:J50"/>
    <mergeCell ref="D51:F51"/>
    <mergeCell ref="H51:J51"/>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N31:N32"/>
    <mergeCell ref="D33:F33"/>
    <mergeCell ref="H33:J33"/>
    <mergeCell ref="L33:N33"/>
    <mergeCell ref="D34:E34"/>
    <mergeCell ref="H34:I34"/>
    <mergeCell ref="L34:M34"/>
    <mergeCell ref="H31:H32"/>
    <mergeCell ref="I31:I32"/>
    <mergeCell ref="J31:J32"/>
    <mergeCell ref="K31:K32"/>
    <mergeCell ref="L31:L32"/>
    <mergeCell ref="M31:M32"/>
    <mergeCell ref="B31:B32"/>
    <mergeCell ref="C31:C32"/>
    <mergeCell ref="D31:D32"/>
    <mergeCell ref="E31:E32"/>
    <mergeCell ref="F31:F32"/>
    <mergeCell ref="G31:G32"/>
    <mergeCell ref="N24:N25"/>
    <mergeCell ref="B27:N27"/>
    <mergeCell ref="D29:F29"/>
    <mergeCell ref="H29:J29"/>
    <mergeCell ref="L29:N29"/>
    <mergeCell ref="D30:F30"/>
    <mergeCell ref="H30:J30"/>
    <mergeCell ref="L30:N30"/>
    <mergeCell ref="B26:N26"/>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1" width="36.5703125" bestFit="1" customWidth="1"/>
    <col min="2" max="2" width="32.42578125" bestFit="1" customWidth="1"/>
    <col min="3" max="3" width="2" bestFit="1" customWidth="1"/>
    <col min="4" max="4" width="7.5703125" bestFit="1" customWidth="1"/>
    <col min="8" max="8" width="6" bestFit="1" customWidth="1"/>
    <col min="9" max="9" width="2.7109375" bestFit="1" customWidth="1"/>
    <col min="11" max="11" width="2" bestFit="1" customWidth="1"/>
    <col min="15" max="15" width="6" bestFit="1" customWidth="1"/>
    <col min="16" max="16" width="2.7109375" bestFit="1" customWidth="1"/>
  </cols>
  <sheetData>
    <row r="1" spans="1:16" ht="15" customHeight="1">
      <c r="A1" s="9" t="s">
        <v>1409</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897</v>
      </c>
      <c r="B3" s="53"/>
      <c r="C3" s="53"/>
      <c r="D3" s="53"/>
      <c r="E3" s="53"/>
      <c r="F3" s="53"/>
      <c r="G3" s="53"/>
      <c r="H3" s="53"/>
      <c r="I3" s="53"/>
      <c r="J3" s="53"/>
      <c r="K3" s="53"/>
      <c r="L3" s="53"/>
      <c r="M3" s="53"/>
      <c r="N3" s="53"/>
      <c r="O3" s="53"/>
      <c r="P3" s="53"/>
    </row>
    <row r="4" spans="1:16">
      <c r="A4" s="54" t="s">
        <v>1410</v>
      </c>
      <c r="B4" s="39" t="s">
        <v>898</v>
      </c>
      <c r="C4" s="39"/>
      <c r="D4" s="39"/>
      <c r="E4" s="39"/>
      <c r="F4" s="39"/>
      <c r="G4" s="39"/>
      <c r="H4" s="39"/>
      <c r="I4" s="39"/>
      <c r="J4" s="39"/>
      <c r="K4" s="39"/>
      <c r="L4" s="39"/>
      <c r="M4" s="39"/>
      <c r="N4" s="39"/>
      <c r="O4" s="39"/>
      <c r="P4" s="39"/>
    </row>
    <row r="5" spans="1:16">
      <c r="A5" s="54"/>
      <c r="B5" s="34"/>
      <c r="C5" s="34"/>
      <c r="D5" s="34"/>
      <c r="E5" s="34"/>
      <c r="F5" s="34"/>
      <c r="G5" s="34"/>
      <c r="H5" s="34"/>
      <c r="I5" s="34"/>
      <c r="J5" s="34"/>
      <c r="K5" s="34"/>
      <c r="L5" s="34"/>
      <c r="M5" s="34"/>
      <c r="N5" s="34"/>
      <c r="O5" s="34"/>
      <c r="P5" s="34"/>
    </row>
    <row r="6" spans="1:16">
      <c r="A6" s="54"/>
      <c r="B6" s="13"/>
      <c r="C6" s="13"/>
      <c r="D6" s="13"/>
      <c r="E6" s="13"/>
      <c r="F6" s="13"/>
      <c r="G6" s="13"/>
      <c r="H6" s="13"/>
      <c r="I6" s="13"/>
      <c r="J6" s="13"/>
      <c r="K6" s="13"/>
      <c r="L6" s="13"/>
      <c r="M6" s="13"/>
      <c r="N6" s="13"/>
      <c r="O6" s="13"/>
      <c r="P6" s="13"/>
    </row>
    <row r="7" spans="1:16">
      <c r="A7" s="54"/>
      <c r="B7" s="66" t="s">
        <v>369</v>
      </c>
      <c r="C7" s="39"/>
      <c r="D7" s="207">
        <v>42004</v>
      </c>
      <c r="E7" s="207"/>
      <c r="F7" s="207"/>
      <c r="G7" s="39"/>
      <c r="H7" s="67" t="s">
        <v>899</v>
      </c>
      <c r="I7" s="67"/>
      <c r="J7" s="39"/>
      <c r="K7" s="207">
        <v>41639</v>
      </c>
      <c r="L7" s="207"/>
      <c r="M7" s="207"/>
      <c r="N7" s="39"/>
      <c r="O7" s="67" t="s">
        <v>899</v>
      </c>
      <c r="P7" s="67"/>
    </row>
    <row r="8" spans="1:16" ht="15.75" thickBot="1">
      <c r="A8" s="54"/>
      <c r="B8" s="66"/>
      <c r="C8" s="39"/>
      <c r="D8" s="204"/>
      <c r="E8" s="204"/>
      <c r="F8" s="204"/>
      <c r="G8" s="39"/>
      <c r="H8" s="68" t="s">
        <v>150</v>
      </c>
      <c r="I8" s="68"/>
      <c r="J8" s="39"/>
      <c r="K8" s="204"/>
      <c r="L8" s="204"/>
      <c r="M8" s="204"/>
      <c r="N8" s="39"/>
      <c r="O8" s="68" t="s">
        <v>150</v>
      </c>
      <c r="P8" s="68"/>
    </row>
    <row r="9" spans="1:16">
      <c r="A9" s="54"/>
      <c r="B9" s="48" t="s">
        <v>49</v>
      </c>
      <c r="C9" s="49"/>
      <c r="D9" s="70" t="s">
        <v>373</v>
      </c>
      <c r="E9" s="72">
        <v>323776</v>
      </c>
      <c r="F9" s="74"/>
      <c r="G9" s="49"/>
      <c r="H9" s="110">
        <v>18.04</v>
      </c>
      <c r="I9" s="70" t="s">
        <v>668</v>
      </c>
      <c r="J9" s="49"/>
      <c r="K9" s="70" t="s">
        <v>373</v>
      </c>
      <c r="L9" s="72">
        <v>290461</v>
      </c>
      <c r="M9" s="74"/>
      <c r="N9" s="49"/>
      <c r="O9" s="110">
        <v>16.61</v>
      </c>
      <c r="P9" s="70" t="s">
        <v>668</v>
      </c>
    </row>
    <row r="10" spans="1:16">
      <c r="A10" s="54"/>
      <c r="B10" s="48"/>
      <c r="C10" s="49"/>
      <c r="D10" s="71"/>
      <c r="E10" s="73"/>
      <c r="F10" s="75"/>
      <c r="G10" s="49"/>
      <c r="H10" s="121"/>
      <c r="I10" s="71"/>
      <c r="J10" s="49"/>
      <c r="K10" s="71"/>
      <c r="L10" s="73"/>
      <c r="M10" s="75"/>
      <c r="N10" s="49"/>
      <c r="O10" s="121"/>
      <c r="P10" s="71"/>
    </row>
    <row r="11" spans="1:16">
      <c r="A11" s="54"/>
      <c r="B11" s="38" t="s">
        <v>900</v>
      </c>
      <c r="C11" s="39"/>
      <c r="D11" s="85">
        <v>358162</v>
      </c>
      <c r="E11" s="85"/>
      <c r="F11" s="39"/>
      <c r="G11" s="39"/>
      <c r="H11" s="76">
        <v>19.96</v>
      </c>
      <c r="I11" s="39"/>
      <c r="J11" s="39"/>
      <c r="K11" s="85">
        <v>347791</v>
      </c>
      <c r="L11" s="85"/>
      <c r="M11" s="39"/>
      <c r="N11" s="39"/>
      <c r="O11" s="76">
        <v>19.89</v>
      </c>
      <c r="P11" s="39"/>
    </row>
    <row r="12" spans="1:16">
      <c r="A12" s="54"/>
      <c r="B12" s="38"/>
      <c r="C12" s="39"/>
      <c r="D12" s="85"/>
      <c r="E12" s="85"/>
      <c r="F12" s="39"/>
      <c r="G12" s="39"/>
      <c r="H12" s="76"/>
      <c r="I12" s="39"/>
      <c r="J12" s="39"/>
      <c r="K12" s="85"/>
      <c r="L12" s="85"/>
      <c r="M12" s="39"/>
      <c r="N12" s="39"/>
      <c r="O12" s="76"/>
      <c r="P12" s="39"/>
    </row>
    <row r="13" spans="1:16">
      <c r="A13" s="54"/>
      <c r="B13" s="48" t="s">
        <v>901</v>
      </c>
      <c r="C13" s="49"/>
      <c r="D13" s="79">
        <v>86349</v>
      </c>
      <c r="E13" s="79"/>
      <c r="F13" s="49"/>
      <c r="G13" s="49"/>
      <c r="H13" s="50">
        <v>4.8099999999999996</v>
      </c>
      <c r="I13" s="49"/>
      <c r="J13" s="49"/>
      <c r="K13" s="79">
        <v>80507</v>
      </c>
      <c r="L13" s="79"/>
      <c r="M13" s="49"/>
      <c r="N13" s="49"/>
      <c r="O13" s="50">
        <v>4.6100000000000003</v>
      </c>
      <c r="P13" s="49"/>
    </row>
    <row r="14" spans="1:16">
      <c r="A14" s="54"/>
      <c r="B14" s="48"/>
      <c r="C14" s="49"/>
      <c r="D14" s="79"/>
      <c r="E14" s="79"/>
      <c r="F14" s="49"/>
      <c r="G14" s="49"/>
      <c r="H14" s="50"/>
      <c r="I14" s="49"/>
      <c r="J14" s="49"/>
      <c r="K14" s="79"/>
      <c r="L14" s="79"/>
      <c r="M14" s="49"/>
      <c r="N14" s="49"/>
      <c r="O14" s="50"/>
      <c r="P14" s="49"/>
    </row>
    <row r="15" spans="1:16">
      <c r="A15" s="54"/>
      <c r="B15" s="38" t="s">
        <v>902</v>
      </c>
      <c r="C15" s="39"/>
      <c r="D15" s="85">
        <v>437821</v>
      </c>
      <c r="E15" s="85"/>
      <c r="F15" s="39"/>
      <c r="G15" s="39"/>
      <c r="H15" s="76">
        <v>24.4</v>
      </c>
      <c r="I15" s="39"/>
      <c r="J15" s="39"/>
      <c r="K15" s="85">
        <v>447672</v>
      </c>
      <c r="L15" s="85"/>
      <c r="M15" s="39"/>
      <c r="N15" s="39"/>
      <c r="O15" s="76">
        <v>25.6</v>
      </c>
      <c r="P15" s="39"/>
    </row>
    <row r="16" spans="1:16">
      <c r="A16" s="54"/>
      <c r="B16" s="38"/>
      <c r="C16" s="39"/>
      <c r="D16" s="85"/>
      <c r="E16" s="85"/>
      <c r="F16" s="39"/>
      <c r="G16" s="39"/>
      <c r="H16" s="76"/>
      <c r="I16" s="39"/>
      <c r="J16" s="39"/>
      <c r="K16" s="85"/>
      <c r="L16" s="85"/>
      <c r="M16" s="39"/>
      <c r="N16" s="39"/>
      <c r="O16" s="76"/>
      <c r="P16" s="39"/>
    </row>
    <row r="17" spans="1:16">
      <c r="A17" s="54"/>
      <c r="B17" s="48" t="s">
        <v>903</v>
      </c>
      <c r="C17" s="49"/>
      <c r="D17" s="79">
        <v>37673</v>
      </c>
      <c r="E17" s="79"/>
      <c r="F17" s="49"/>
      <c r="G17" s="49"/>
      <c r="H17" s="50">
        <v>2.1</v>
      </c>
      <c r="I17" s="49"/>
      <c r="J17" s="49"/>
      <c r="K17" s="79">
        <v>29219</v>
      </c>
      <c r="L17" s="79"/>
      <c r="M17" s="49"/>
      <c r="N17" s="49"/>
      <c r="O17" s="50">
        <v>1.67</v>
      </c>
      <c r="P17" s="49"/>
    </row>
    <row r="18" spans="1:16">
      <c r="A18" s="54"/>
      <c r="B18" s="48"/>
      <c r="C18" s="49"/>
      <c r="D18" s="79"/>
      <c r="E18" s="79"/>
      <c r="F18" s="49"/>
      <c r="G18" s="49"/>
      <c r="H18" s="50"/>
      <c r="I18" s="49"/>
      <c r="J18" s="49"/>
      <c r="K18" s="79"/>
      <c r="L18" s="79"/>
      <c r="M18" s="49"/>
      <c r="N18" s="49"/>
      <c r="O18" s="50"/>
      <c r="P18" s="49"/>
    </row>
    <row r="19" spans="1:16">
      <c r="A19" s="54"/>
      <c r="B19" s="38" t="s">
        <v>904</v>
      </c>
      <c r="C19" s="39"/>
      <c r="D19" s="85">
        <v>500672</v>
      </c>
      <c r="E19" s="85"/>
      <c r="F19" s="39"/>
      <c r="G19" s="39"/>
      <c r="H19" s="76">
        <v>27.9</v>
      </c>
      <c r="I19" s="39"/>
      <c r="J19" s="39"/>
      <c r="K19" s="85">
        <v>517687</v>
      </c>
      <c r="L19" s="85"/>
      <c r="M19" s="39"/>
      <c r="N19" s="39"/>
      <c r="O19" s="76">
        <v>29.6</v>
      </c>
      <c r="P19" s="39"/>
    </row>
    <row r="20" spans="1:16">
      <c r="A20" s="54"/>
      <c r="B20" s="38"/>
      <c r="C20" s="39"/>
      <c r="D20" s="85"/>
      <c r="E20" s="85"/>
      <c r="F20" s="39"/>
      <c r="G20" s="39"/>
      <c r="H20" s="76"/>
      <c r="I20" s="39"/>
      <c r="J20" s="39"/>
      <c r="K20" s="85"/>
      <c r="L20" s="85"/>
      <c r="M20" s="39"/>
      <c r="N20" s="39"/>
      <c r="O20" s="76"/>
      <c r="P20" s="39"/>
    </row>
    <row r="21" spans="1:16">
      <c r="A21" s="54"/>
      <c r="B21" s="48" t="s">
        <v>905</v>
      </c>
      <c r="C21" s="49"/>
      <c r="D21" s="79">
        <v>49967</v>
      </c>
      <c r="E21" s="79"/>
      <c r="F21" s="49"/>
      <c r="G21" s="49"/>
      <c r="H21" s="50">
        <v>2.79</v>
      </c>
      <c r="I21" s="49"/>
      <c r="J21" s="49"/>
      <c r="K21" s="79">
        <v>35368</v>
      </c>
      <c r="L21" s="79"/>
      <c r="M21" s="49"/>
      <c r="N21" s="49"/>
      <c r="O21" s="50">
        <v>2.02</v>
      </c>
      <c r="P21" s="49"/>
    </row>
    <row r="22" spans="1:16" ht="15.75" thickBot="1">
      <c r="A22" s="54"/>
      <c r="B22" s="48"/>
      <c r="C22" s="49"/>
      <c r="D22" s="87"/>
      <c r="E22" s="87"/>
      <c r="F22" s="88"/>
      <c r="G22" s="49"/>
      <c r="H22" s="98"/>
      <c r="I22" s="88"/>
      <c r="J22" s="49"/>
      <c r="K22" s="87"/>
      <c r="L22" s="87"/>
      <c r="M22" s="88"/>
      <c r="N22" s="49"/>
      <c r="O22" s="98"/>
      <c r="P22" s="88"/>
    </row>
    <row r="23" spans="1:16">
      <c r="A23" s="54"/>
      <c r="B23" s="84" t="s">
        <v>54</v>
      </c>
      <c r="C23" s="39"/>
      <c r="D23" s="40" t="s">
        <v>373</v>
      </c>
      <c r="E23" s="46">
        <v>1794420</v>
      </c>
      <c r="F23" s="44"/>
      <c r="G23" s="39"/>
      <c r="H23" s="42">
        <v>100</v>
      </c>
      <c r="I23" s="40" t="s">
        <v>668</v>
      </c>
      <c r="J23" s="39"/>
      <c r="K23" s="40" t="s">
        <v>373</v>
      </c>
      <c r="L23" s="46">
        <v>1748705</v>
      </c>
      <c r="M23" s="44"/>
      <c r="N23" s="39"/>
      <c r="O23" s="42">
        <v>100</v>
      </c>
      <c r="P23" s="40" t="s">
        <v>668</v>
      </c>
    </row>
    <row r="24" spans="1:16" ht="15.75" thickBot="1">
      <c r="A24" s="54"/>
      <c r="B24" s="84"/>
      <c r="C24" s="39"/>
      <c r="D24" s="111"/>
      <c r="E24" s="112"/>
      <c r="F24" s="113"/>
      <c r="G24" s="39"/>
      <c r="H24" s="116"/>
      <c r="I24" s="111"/>
      <c r="J24" s="39"/>
      <c r="K24" s="111"/>
      <c r="L24" s="112"/>
      <c r="M24" s="113"/>
      <c r="N24" s="39"/>
      <c r="O24" s="116"/>
      <c r="P24" s="111"/>
    </row>
    <row r="25" spans="1:16" ht="15.75" thickTop="1">
      <c r="A25" s="54" t="s">
        <v>1411</v>
      </c>
      <c r="B25" s="39" t="s">
        <v>908</v>
      </c>
      <c r="C25" s="39"/>
      <c r="D25" s="39"/>
      <c r="E25" s="39"/>
      <c r="F25" s="39"/>
      <c r="G25" s="39"/>
      <c r="H25" s="39"/>
      <c r="I25" s="39"/>
      <c r="J25" s="39"/>
      <c r="K25" s="39"/>
      <c r="L25" s="39"/>
      <c r="M25" s="39"/>
      <c r="N25" s="39"/>
      <c r="O25" s="39"/>
      <c r="P25" s="39"/>
    </row>
    <row r="26" spans="1:16">
      <c r="A26" s="54"/>
      <c r="B26" s="34"/>
      <c r="C26" s="34"/>
      <c r="D26" s="34"/>
      <c r="E26" s="34"/>
    </row>
    <row r="27" spans="1:16">
      <c r="A27" s="54"/>
      <c r="B27" s="13"/>
      <c r="C27" s="13"/>
      <c r="D27" s="13"/>
      <c r="E27" s="13"/>
    </row>
    <row r="28" spans="1:16">
      <c r="A28" s="54"/>
      <c r="B28" s="19" t="s">
        <v>369</v>
      </c>
      <c r="C28" s="185"/>
      <c r="D28" s="185"/>
      <c r="E28" s="185"/>
    </row>
    <row r="29" spans="1:16">
      <c r="A29" s="54"/>
      <c r="B29" s="200" t="s">
        <v>819</v>
      </c>
      <c r="C29" s="185"/>
      <c r="D29" s="185"/>
      <c r="E29" s="185"/>
    </row>
    <row r="30" spans="1:16">
      <c r="A30" s="54"/>
      <c r="B30" s="96">
        <v>2015</v>
      </c>
      <c r="C30" s="51" t="s">
        <v>373</v>
      </c>
      <c r="D30" s="79">
        <v>315838</v>
      </c>
      <c r="E30" s="49"/>
    </row>
    <row r="31" spans="1:16">
      <c r="A31" s="54"/>
      <c r="B31" s="96"/>
      <c r="C31" s="51"/>
      <c r="D31" s="79"/>
      <c r="E31" s="49"/>
    </row>
    <row r="32" spans="1:16">
      <c r="A32" s="54"/>
      <c r="B32" s="97">
        <v>2016</v>
      </c>
      <c r="C32" s="85">
        <v>132147</v>
      </c>
      <c r="D32" s="85"/>
      <c r="E32" s="39"/>
    </row>
    <row r="33" spans="1:5">
      <c r="A33" s="54"/>
      <c r="B33" s="97"/>
      <c r="C33" s="85"/>
      <c r="D33" s="85"/>
      <c r="E33" s="39"/>
    </row>
    <row r="34" spans="1:5">
      <c r="A34" s="54"/>
      <c r="B34" s="96">
        <v>2017</v>
      </c>
      <c r="C34" s="79">
        <v>66186</v>
      </c>
      <c r="D34" s="79"/>
      <c r="E34" s="49"/>
    </row>
    <row r="35" spans="1:5">
      <c r="A35" s="54"/>
      <c r="B35" s="96"/>
      <c r="C35" s="79"/>
      <c r="D35" s="79"/>
      <c r="E35" s="49"/>
    </row>
    <row r="36" spans="1:5">
      <c r="A36" s="54"/>
      <c r="B36" s="97">
        <v>2018</v>
      </c>
      <c r="C36" s="85">
        <v>30122</v>
      </c>
      <c r="D36" s="85"/>
      <c r="E36" s="39"/>
    </row>
    <row r="37" spans="1:5">
      <c r="A37" s="54"/>
      <c r="B37" s="97"/>
      <c r="C37" s="85"/>
      <c r="D37" s="85"/>
      <c r="E37" s="39"/>
    </row>
    <row r="38" spans="1:5">
      <c r="A38" s="54"/>
      <c r="B38" s="96">
        <v>2019</v>
      </c>
      <c r="C38" s="79">
        <v>43764</v>
      </c>
      <c r="D38" s="79"/>
      <c r="E38" s="49"/>
    </row>
    <row r="39" spans="1:5">
      <c r="A39" s="54"/>
      <c r="B39" s="96"/>
      <c r="C39" s="79"/>
      <c r="D39" s="79"/>
      <c r="E39" s="49"/>
    </row>
    <row r="40" spans="1:5">
      <c r="A40" s="54"/>
      <c r="B40" s="38" t="s">
        <v>820</v>
      </c>
      <c r="C40" s="76">
        <v>255</v>
      </c>
      <c r="D40" s="76"/>
      <c r="E40" s="39"/>
    </row>
    <row r="41" spans="1:5" ht="15.75" thickBot="1">
      <c r="A41" s="54"/>
      <c r="B41" s="38"/>
      <c r="C41" s="52"/>
      <c r="D41" s="52"/>
      <c r="E41" s="77"/>
    </row>
    <row r="42" spans="1:5">
      <c r="A42" s="54"/>
      <c r="B42" s="86" t="s">
        <v>909</v>
      </c>
      <c r="C42" s="70" t="s">
        <v>373</v>
      </c>
      <c r="D42" s="72">
        <v>588312</v>
      </c>
      <c r="E42" s="74"/>
    </row>
    <row r="43" spans="1:5" ht="15.75" thickBot="1">
      <c r="A43" s="54"/>
      <c r="B43" s="86"/>
      <c r="C43" s="109"/>
      <c r="D43" s="87"/>
      <c r="E43" s="88"/>
    </row>
  </sheetData>
  <mergeCells count="154">
    <mergeCell ref="A25:A43"/>
    <mergeCell ref="B25:P25"/>
    <mergeCell ref="A1:A2"/>
    <mergeCell ref="B1:P1"/>
    <mergeCell ref="B2:P2"/>
    <mergeCell ref="B3:P3"/>
    <mergeCell ref="A4:A24"/>
    <mergeCell ref="B4:P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6:E26"/>
    <mergeCell ref="C28:E28"/>
    <mergeCell ref="C29:E29"/>
    <mergeCell ref="B30:B31"/>
    <mergeCell ref="C30:C31"/>
    <mergeCell ref="D30:D31"/>
    <mergeCell ref="E30:E31"/>
    <mergeCell ref="K23:K24"/>
    <mergeCell ref="L23:L24"/>
    <mergeCell ref="M23:M24"/>
    <mergeCell ref="N23:N24"/>
    <mergeCell ref="O23:O24"/>
    <mergeCell ref="P23:P24"/>
    <mergeCell ref="P21:P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O22"/>
    <mergeCell ref="M19:M20"/>
    <mergeCell ref="N19:N20"/>
    <mergeCell ref="O19:O20"/>
    <mergeCell ref="P19:P20"/>
    <mergeCell ref="B21:B22"/>
    <mergeCell ref="C21:C22"/>
    <mergeCell ref="D21:E22"/>
    <mergeCell ref="F21:F22"/>
    <mergeCell ref="G21:G22"/>
    <mergeCell ref="H21:H22"/>
    <mergeCell ref="P17:P18"/>
    <mergeCell ref="B19:B20"/>
    <mergeCell ref="C19:C20"/>
    <mergeCell ref="D19:E20"/>
    <mergeCell ref="F19:F20"/>
    <mergeCell ref="G19:G20"/>
    <mergeCell ref="H19:H20"/>
    <mergeCell ref="I19:I20"/>
    <mergeCell ref="J19:J20"/>
    <mergeCell ref="K19:L20"/>
    <mergeCell ref="I17:I18"/>
    <mergeCell ref="J17:J18"/>
    <mergeCell ref="K17:L18"/>
    <mergeCell ref="M17:M18"/>
    <mergeCell ref="N17:N18"/>
    <mergeCell ref="O17:O18"/>
    <mergeCell ref="M15:M16"/>
    <mergeCell ref="N15:N16"/>
    <mergeCell ref="O15:O16"/>
    <mergeCell ref="P15:P16"/>
    <mergeCell ref="B17:B18"/>
    <mergeCell ref="C17:C18"/>
    <mergeCell ref="D17:E18"/>
    <mergeCell ref="F17:F18"/>
    <mergeCell ref="G17:G18"/>
    <mergeCell ref="H17:H18"/>
    <mergeCell ref="P13:P14"/>
    <mergeCell ref="B15:B16"/>
    <mergeCell ref="C15:C16"/>
    <mergeCell ref="D15:E16"/>
    <mergeCell ref="F15:F16"/>
    <mergeCell ref="G15:G16"/>
    <mergeCell ref="H15:H16"/>
    <mergeCell ref="I15:I16"/>
    <mergeCell ref="J15:J16"/>
    <mergeCell ref="K15:L16"/>
    <mergeCell ref="I13:I14"/>
    <mergeCell ref="J13:J14"/>
    <mergeCell ref="K13:L14"/>
    <mergeCell ref="M13:M14"/>
    <mergeCell ref="N13:N14"/>
    <mergeCell ref="O13:O14"/>
    <mergeCell ref="M11:M12"/>
    <mergeCell ref="N11:N12"/>
    <mergeCell ref="O11:O12"/>
    <mergeCell ref="P11:P12"/>
    <mergeCell ref="B13:B14"/>
    <mergeCell ref="C13:C14"/>
    <mergeCell ref="D13:E14"/>
    <mergeCell ref="F13:F14"/>
    <mergeCell ref="G13:G14"/>
    <mergeCell ref="H13:H14"/>
    <mergeCell ref="P9:P10"/>
    <mergeCell ref="B11:B12"/>
    <mergeCell ref="C11:C12"/>
    <mergeCell ref="D11:E12"/>
    <mergeCell ref="F11:F12"/>
    <mergeCell ref="G11:G12"/>
    <mergeCell ref="H11:H12"/>
    <mergeCell ref="I11:I12"/>
    <mergeCell ref="J11:J12"/>
    <mergeCell ref="K11:L12"/>
    <mergeCell ref="J9:J10"/>
    <mergeCell ref="K9:K10"/>
    <mergeCell ref="L9:L10"/>
    <mergeCell ref="M9:M10"/>
    <mergeCell ref="N9:N10"/>
    <mergeCell ref="O9:O10"/>
    <mergeCell ref="O7:P7"/>
    <mergeCell ref="O8:P8"/>
    <mergeCell ref="B9:B10"/>
    <mergeCell ref="C9:C10"/>
    <mergeCell ref="D9:D10"/>
    <mergeCell ref="E9:E10"/>
    <mergeCell ref="F9:F10"/>
    <mergeCell ref="G9:G10"/>
    <mergeCell ref="H9:H10"/>
    <mergeCell ref="I9:I10"/>
    <mergeCell ref="B5:P5"/>
    <mergeCell ref="B7:B8"/>
    <mergeCell ref="C7:C8"/>
    <mergeCell ref="D7:F8"/>
    <mergeCell ref="G7:G8"/>
    <mergeCell ref="H7:I7"/>
    <mergeCell ref="H8:I8"/>
    <mergeCell ref="J7:J8"/>
    <mergeCell ref="K7:M8"/>
    <mergeCell ref="N7: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showGridLines="0" workbookViewId="0"/>
  </sheetViews>
  <sheetFormatPr defaultRowHeight="15"/>
  <cols>
    <col min="1" max="2" width="36.5703125" bestFit="1" customWidth="1"/>
    <col min="3" max="3" width="2" customWidth="1"/>
    <col min="4" max="4" width="10.42578125" customWidth="1"/>
    <col min="5" max="5" width="7.7109375" customWidth="1"/>
    <col min="6" max="6" width="14.7109375" customWidth="1"/>
    <col min="7" max="7" width="2" customWidth="1"/>
    <col min="8" max="9" width="6.7109375" customWidth="1"/>
    <col min="10" max="10" width="2.7109375" customWidth="1"/>
    <col min="11" max="11" width="2" customWidth="1"/>
    <col min="12" max="12" width="7.7109375" customWidth="1"/>
    <col min="13" max="13" width="5.7109375" customWidth="1"/>
    <col min="14" max="14" width="2.7109375" customWidth="1"/>
    <col min="15" max="15" width="5.140625" customWidth="1"/>
    <col min="16" max="16" width="2.7109375" customWidth="1"/>
    <col min="17" max="17" width="6.7109375" customWidth="1"/>
    <col min="18" max="19" width="9.28515625" customWidth="1"/>
    <col min="20" max="20" width="2" customWidth="1"/>
    <col min="21" max="21" width="5.7109375" customWidth="1"/>
    <col min="22" max="22" width="9.28515625" customWidth="1"/>
    <col min="23" max="23" width="36.5703125" bestFit="1" customWidth="1"/>
  </cols>
  <sheetData>
    <row r="1" spans="1:23" ht="15" customHeight="1">
      <c r="A1" s="9" t="s">
        <v>1412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1413</v>
      </c>
      <c r="B3" s="53"/>
      <c r="C3" s="53"/>
      <c r="D3" s="53"/>
      <c r="E3" s="53"/>
      <c r="F3" s="53"/>
      <c r="G3" s="53"/>
      <c r="H3" s="53"/>
      <c r="I3" s="53"/>
      <c r="J3" s="53"/>
      <c r="K3" s="53"/>
      <c r="L3" s="53"/>
      <c r="M3" s="53"/>
      <c r="N3" s="53"/>
      <c r="O3" s="53"/>
      <c r="P3" s="53"/>
      <c r="Q3" s="53"/>
      <c r="R3" s="53"/>
      <c r="S3" s="53"/>
      <c r="T3" s="53"/>
      <c r="U3" s="53"/>
      <c r="V3" s="53"/>
      <c r="W3" s="53"/>
    </row>
    <row r="4" spans="1:23">
      <c r="A4" s="54" t="s">
        <v>1414</v>
      </c>
      <c r="B4" s="39" t="s">
        <v>913</v>
      </c>
      <c r="C4" s="39"/>
      <c r="D4" s="39"/>
      <c r="E4" s="39"/>
      <c r="F4" s="39"/>
      <c r="G4" s="39"/>
      <c r="H4" s="39"/>
      <c r="I4" s="39"/>
      <c r="J4" s="39"/>
      <c r="K4" s="39"/>
      <c r="L4" s="39"/>
      <c r="M4" s="39"/>
      <c r="N4" s="39"/>
      <c r="O4" s="39"/>
      <c r="P4" s="39"/>
      <c r="Q4" s="39"/>
      <c r="R4" s="39"/>
      <c r="S4" s="39"/>
      <c r="T4" s="39"/>
      <c r="U4" s="39"/>
      <c r="V4" s="39"/>
      <c r="W4" s="39"/>
    </row>
    <row r="5" spans="1:23">
      <c r="A5" s="54"/>
      <c r="B5" s="34"/>
      <c r="C5" s="34"/>
      <c r="D5" s="34"/>
      <c r="E5" s="34"/>
      <c r="F5" s="34"/>
      <c r="G5" s="34"/>
      <c r="H5" s="34"/>
      <c r="I5" s="34"/>
      <c r="J5" s="34"/>
      <c r="K5" s="34"/>
      <c r="L5" s="34"/>
      <c r="M5" s="34"/>
      <c r="N5" s="34"/>
      <c r="O5" s="34"/>
      <c r="P5" s="34"/>
    </row>
    <row r="6" spans="1:23">
      <c r="A6" s="54"/>
      <c r="B6" s="13"/>
      <c r="C6" s="13"/>
      <c r="D6" s="13"/>
      <c r="E6" s="13"/>
      <c r="F6" s="13"/>
      <c r="G6" s="13"/>
      <c r="H6" s="13"/>
      <c r="I6" s="13"/>
      <c r="J6" s="13"/>
      <c r="K6" s="13"/>
      <c r="L6" s="13"/>
      <c r="M6" s="13"/>
      <c r="N6" s="13"/>
      <c r="O6" s="13"/>
      <c r="P6" s="13"/>
    </row>
    <row r="7" spans="1:23" ht="15.75" thickBot="1">
      <c r="A7" s="54"/>
      <c r="B7" s="64"/>
      <c r="C7" s="12"/>
      <c r="D7" s="95" t="s">
        <v>433</v>
      </c>
      <c r="E7" s="95"/>
      <c r="F7" s="95"/>
      <c r="G7" s="95"/>
      <c r="H7" s="95"/>
      <c r="I7" s="95"/>
      <c r="J7" s="95"/>
      <c r="K7" s="95"/>
      <c r="L7" s="95"/>
      <c r="M7" s="95"/>
      <c r="N7" s="95"/>
      <c r="O7" s="95"/>
      <c r="P7" s="95"/>
    </row>
    <row r="8" spans="1:23" ht="15.75" thickBot="1">
      <c r="A8" s="54"/>
      <c r="B8" s="19" t="s">
        <v>369</v>
      </c>
      <c r="C8" s="12"/>
      <c r="D8" s="208">
        <v>2014</v>
      </c>
      <c r="E8" s="208"/>
      <c r="F8" s="208"/>
      <c r="G8" s="208"/>
      <c r="H8" s="208"/>
      <c r="I8" s="208"/>
      <c r="J8" s="12"/>
      <c r="K8" s="208">
        <v>2013</v>
      </c>
      <c r="L8" s="208"/>
      <c r="M8" s="208"/>
      <c r="N8" s="208"/>
      <c r="O8" s="208"/>
      <c r="P8" s="208"/>
    </row>
    <row r="9" spans="1:23" ht="15.75" thickBot="1">
      <c r="A9" s="54"/>
      <c r="B9" s="64"/>
      <c r="C9" s="12"/>
      <c r="D9" s="208" t="s">
        <v>563</v>
      </c>
      <c r="E9" s="208"/>
      <c r="F9" s="208"/>
      <c r="G9" s="12"/>
      <c r="H9" s="208" t="s">
        <v>914</v>
      </c>
      <c r="I9" s="208"/>
      <c r="J9" s="12"/>
      <c r="K9" s="208" t="s">
        <v>563</v>
      </c>
      <c r="L9" s="208"/>
      <c r="M9" s="208"/>
      <c r="N9" s="12"/>
      <c r="O9" s="208" t="s">
        <v>914</v>
      </c>
      <c r="P9" s="208"/>
    </row>
    <row r="10" spans="1:23">
      <c r="A10" s="54"/>
      <c r="B10" s="26" t="s">
        <v>915</v>
      </c>
      <c r="C10" s="22"/>
      <c r="D10" s="74"/>
      <c r="E10" s="74"/>
      <c r="F10" s="74"/>
      <c r="G10" s="22"/>
      <c r="H10" s="74"/>
      <c r="I10" s="74"/>
      <c r="J10" s="22"/>
      <c r="K10" s="74"/>
      <c r="L10" s="74"/>
      <c r="M10" s="74"/>
      <c r="N10" s="22"/>
      <c r="O10" s="74"/>
      <c r="P10" s="74"/>
    </row>
    <row r="11" spans="1:23">
      <c r="A11" s="54"/>
      <c r="B11" s="84" t="s">
        <v>916</v>
      </c>
      <c r="C11" s="39"/>
      <c r="D11" s="57" t="s">
        <v>373</v>
      </c>
      <c r="E11" s="85">
        <v>9076</v>
      </c>
      <c r="F11" s="39"/>
      <c r="G11" s="39"/>
      <c r="H11" s="76">
        <v>0.21</v>
      </c>
      <c r="I11" s="57" t="s">
        <v>668</v>
      </c>
      <c r="J11" s="39"/>
      <c r="K11" s="57" t="s">
        <v>373</v>
      </c>
      <c r="L11" s="85">
        <v>6917</v>
      </c>
      <c r="M11" s="39"/>
      <c r="N11" s="39"/>
      <c r="O11" s="76">
        <v>0.21</v>
      </c>
      <c r="P11" s="57" t="s">
        <v>668</v>
      </c>
    </row>
    <row r="12" spans="1:23" ht="15.75" thickBot="1">
      <c r="A12" s="54"/>
      <c r="B12" s="84"/>
      <c r="C12" s="39"/>
      <c r="D12" s="90"/>
      <c r="E12" s="91"/>
      <c r="F12" s="77"/>
      <c r="G12" s="39"/>
      <c r="H12" s="76"/>
      <c r="I12" s="57"/>
      <c r="J12" s="39"/>
      <c r="K12" s="90"/>
      <c r="L12" s="91"/>
      <c r="M12" s="77"/>
      <c r="N12" s="39"/>
      <c r="O12" s="76"/>
      <c r="P12" s="57"/>
    </row>
    <row r="13" spans="1:23">
      <c r="A13" s="54"/>
      <c r="B13" s="202" t="s">
        <v>917</v>
      </c>
      <c r="C13" s="49"/>
      <c r="D13" s="70" t="s">
        <v>373</v>
      </c>
      <c r="E13" s="72">
        <v>9076</v>
      </c>
      <c r="F13" s="74"/>
      <c r="G13" s="49"/>
      <c r="H13" s="49"/>
      <c r="I13" s="49"/>
      <c r="J13" s="49"/>
      <c r="K13" s="70" t="s">
        <v>373</v>
      </c>
      <c r="L13" s="72">
        <v>6917</v>
      </c>
      <c r="M13" s="74"/>
      <c r="N13" s="49"/>
      <c r="O13" s="49"/>
      <c r="P13" s="49"/>
    </row>
    <row r="14" spans="1:23" ht="15.75" thickBot="1">
      <c r="A14" s="54"/>
      <c r="B14" s="202"/>
      <c r="C14" s="49"/>
      <c r="D14" s="78"/>
      <c r="E14" s="80"/>
      <c r="F14" s="81"/>
      <c r="G14" s="49"/>
      <c r="H14" s="49"/>
      <c r="I14" s="49"/>
      <c r="J14" s="49"/>
      <c r="K14" s="78"/>
      <c r="L14" s="80"/>
      <c r="M14" s="81"/>
      <c r="N14" s="49"/>
      <c r="O14" s="49"/>
      <c r="P14" s="49"/>
    </row>
    <row r="15" spans="1:23" ht="15.75" thickTop="1">
      <c r="A15" s="54"/>
      <c r="B15" s="15" t="s">
        <v>918</v>
      </c>
      <c r="C15" s="12"/>
      <c r="D15" s="106"/>
      <c r="E15" s="106"/>
      <c r="F15" s="106"/>
      <c r="G15" s="12"/>
      <c r="H15" s="39"/>
      <c r="I15" s="39"/>
      <c r="J15" s="12"/>
      <c r="K15" s="106"/>
      <c r="L15" s="106"/>
      <c r="M15" s="106"/>
      <c r="N15" s="12"/>
      <c r="O15" s="39"/>
      <c r="P15" s="39"/>
    </row>
    <row r="16" spans="1:23">
      <c r="A16" s="54"/>
      <c r="B16" s="86" t="s">
        <v>56</v>
      </c>
      <c r="C16" s="49"/>
      <c r="D16" s="51" t="s">
        <v>373</v>
      </c>
      <c r="E16" s="79">
        <v>68234</v>
      </c>
      <c r="F16" s="49"/>
      <c r="G16" s="49"/>
      <c r="H16" s="50">
        <v>1.68</v>
      </c>
      <c r="I16" s="49"/>
      <c r="J16" s="49"/>
      <c r="K16" s="51" t="s">
        <v>373</v>
      </c>
      <c r="L16" s="79">
        <v>73283</v>
      </c>
      <c r="M16" s="49"/>
      <c r="N16" s="49"/>
      <c r="O16" s="50">
        <v>1.8</v>
      </c>
      <c r="P16" s="49"/>
    </row>
    <row r="17" spans="1:23">
      <c r="A17" s="54"/>
      <c r="B17" s="86"/>
      <c r="C17" s="49"/>
      <c r="D17" s="51"/>
      <c r="E17" s="79"/>
      <c r="F17" s="49"/>
      <c r="G17" s="49"/>
      <c r="H17" s="50"/>
      <c r="I17" s="49"/>
      <c r="J17" s="49"/>
      <c r="K17" s="51"/>
      <c r="L17" s="79"/>
      <c r="M17" s="49"/>
      <c r="N17" s="49"/>
      <c r="O17" s="50"/>
      <c r="P17" s="49"/>
    </row>
    <row r="18" spans="1:23">
      <c r="A18" s="54"/>
      <c r="B18" s="84" t="s">
        <v>57</v>
      </c>
      <c r="C18" s="39"/>
      <c r="D18" s="85">
        <v>5338</v>
      </c>
      <c r="E18" s="85"/>
      <c r="F18" s="39"/>
      <c r="G18" s="39"/>
      <c r="H18" s="76">
        <v>1.43</v>
      </c>
      <c r="I18" s="39"/>
      <c r="J18" s="39"/>
      <c r="K18" s="85">
        <v>5263</v>
      </c>
      <c r="L18" s="85"/>
      <c r="M18" s="39"/>
      <c r="N18" s="39"/>
      <c r="O18" s="76">
        <v>1.43</v>
      </c>
      <c r="P18" s="39"/>
    </row>
    <row r="19" spans="1:23">
      <c r="A19" s="54"/>
      <c r="B19" s="84"/>
      <c r="C19" s="39"/>
      <c r="D19" s="85"/>
      <c r="E19" s="85"/>
      <c r="F19" s="39"/>
      <c r="G19" s="39"/>
      <c r="H19" s="76"/>
      <c r="I19" s="39"/>
      <c r="J19" s="39"/>
      <c r="K19" s="85"/>
      <c r="L19" s="85"/>
      <c r="M19" s="39"/>
      <c r="N19" s="39"/>
      <c r="O19" s="76"/>
      <c r="P19" s="39"/>
    </row>
    <row r="20" spans="1:23">
      <c r="A20" s="54"/>
      <c r="B20" s="86" t="s">
        <v>919</v>
      </c>
      <c r="C20" s="49"/>
      <c r="D20" s="79">
        <v>56702</v>
      </c>
      <c r="E20" s="79"/>
      <c r="F20" s="49"/>
      <c r="G20" s="49"/>
      <c r="H20" s="50">
        <v>1.78</v>
      </c>
      <c r="I20" s="49"/>
      <c r="J20" s="49"/>
      <c r="K20" s="79">
        <v>56702</v>
      </c>
      <c r="L20" s="79"/>
      <c r="M20" s="49"/>
      <c r="N20" s="49"/>
      <c r="O20" s="50">
        <v>1.77</v>
      </c>
      <c r="P20" s="49"/>
    </row>
    <row r="21" spans="1:23" ht="15.75" thickBot="1">
      <c r="A21" s="54"/>
      <c r="B21" s="86"/>
      <c r="C21" s="49"/>
      <c r="D21" s="87"/>
      <c r="E21" s="87"/>
      <c r="F21" s="88"/>
      <c r="G21" s="49"/>
      <c r="H21" s="50"/>
      <c r="I21" s="49"/>
      <c r="J21" s="49"/>
      <c r="K21" s="87"/>
      <c r="L21" s="87"/>
      <c r="M21" s="88"/>
      <c r="N21" s="49"/>
      <c r="O21" s="50"/>
      <c r="P21" s="49"/>
    </row>
    <row r="22" spans="1:23">
      <c r="A22" s="54"/>
      <c r="B22" s="89" t="s">
        <v>920</v>
      </c>
      <c r="C22" s="39"/>
      <c r="D22" s="40" t="s">
        <v>373</v>
      </c>
      <c r="E22" s="46">
        <v>130274</v>
      </c>
      <c r="F22" s="44"/>
      <c r="G22" s="39"/>
      <c r="H22" s="39"/>
      <c r="I22" s="39"/>
      <c r="J22" s="39"/>
      <c r="K22" s="40" t="s">
        <v>373</v>
      </c>
      <c r="L22" s="46">
        <v>135248</v>
      </c>
      <c r="M22" s="44"/>
      <c r="N22" s="39"/>
      <c r="O22" s="39"/>
      <c r="P22" s="39"/>
    </row>
    <row r="23" spans="1:23" ht="15.75" thickBot="1">
      <c r="A23" s="54"/>
      <c r="B23" s="89"/>
      <c r="C23" s="39"/>
      <c r="D23" s="111"/>
      <c r="E23" s="112"/>
      <c r="F23" s="113"/>
      <c r="G23" s="39"/>
      <c r="H23" s="39"/>
      <c r="I23" s="39"/>
      <c r="J23" s="39"/>
      <c r="K23" s="111"/>
      <c r="L23" s="112"/>
      <c r="M23" s="113"/>
      <c r="N23" s="39"/>
      <c r="O23" s="39"/>
      <c r="P23" s="39"/>
    </row>
    <row r="24" spans="1:23" ht="15.75" thickTop="1">
      <c r="A24" s="54" t="s">
        <v>1415</v>
      </c>
      <c r="B24" s="39" t="s">
        <v>924</v>
      </c>
      <c r="C24" s="39"/>
      <c r="D24" s="39"/>
      <c r="E24" s="39"/>
      <c r="F24" s="39"/>
      <c r="G24" s="39"/>
      <c r="H24" s="39"/>
      <c r="I24" s="39"/>
      <c r="J24" s="39"/>
      <c r="K24" s="39"/>
      <c r="L24" s="39"/>
      <c r="M24" s="39"/>
      <c r="N24" s="39"/>
      <c r="O24" s="39"/>
      <c r="P24" s="39"/>
      <c r="Q24" s="39"/>
      <c r="R24" s="39"/>
      <c r="S24" s="39"/>
      <c r="T24" s="39"/>
      <c r="U24" s="39"/>
      <c r="V24" s="39"/>
      <c r="W24" s="39"/>
    </row>
    <row r="25" spans="1:23">
      <c r="A25" s="54"/>
      <c r="B25" s="34"/>
      <c r="C25" s="34"/>
      <c r="D25" s="34"/>
      <c r="E25" s="34"/>
      <c r="F25" s="34"/>
      <c r="G25" s="34"/>
      <c r="H25" s="34"/>
      <c r="I25" s="34"/>
      <c r="J25" s="34"/>
      <c r="K25" s="34"/>
      <c r="L25" s="34"/>
      <c r="M25" s="34"/>
      <c r="N25" s="34"/>
      <c r="O25" s="34"/>
    </row>
    <row r="26" spans="1:23">
      <c r="A26" s="54"/>
      <c r="B26" s="13"/>
      <c r="C26" s="13"/>
      <c r="D26" s="13"/>
      <c r="E26" s="13"/>
      <c r="F26" s="13"/>
      <c r="G26" s="13"/>
      <c r="H26" s="13"/>
      <c r="I26" s="13"/>
      <c r="J26" s="13"/>
      <c r="K26" s="13"/>
      <c r="L26" s="13"/>
      <c r="M26" s="13"/>
      <c r="N26" s="13"/>
      <c r="O26" s="13"/>
    </row>
    <row r="27" spans="1:23" ht="15.75" thickBot="1">
      <c r="A27" s="54"/>
      <c r="B27" s="156" t="s">
        <v>369</v>
      </c>
      <c r="C27" s="12"/>
      <c r="D27" s="104">
        <v>2014</v>
      </c>
      <c r="E27" s="104"/>
      <c r="F27" s="104"/>
      <c r="G27" s="104"/>
      <c r="H27" s="104">
        <v>2013</v>
      </c>
      <c r="I27" s="104"/>
      <c r="J27" s="104"/>
      <c r="K27" s="104"/>
      <c r="L27" s="104">
        <v>2012</v>
      </c>
      <c r="M27" s="104"/>
      <c r="N27" s="104"/>
      <c r="O27" s="20"/>
    </row>
    <row r="28" spans="1:23">
      <c r="A28" s="54"/>
      <c r="B28" s="57"/>
      <c r="C28" s="39"/>
      <c r="D28" s="162" t="s">
        <v>925</v>
      </c>
      <c r="E28" s="162"/>
      <c r="F28" s="162"/>
      <c r="G28" s="44"/>
      <c r="H28" s="162" t="s">
        <v>925</v>
      </c>
      <c r="I28" s="162"/>
      <c r="J28" s="162"/>
      <c r="K28" s="44"/>
      <c r="L28" s="162" t="s">
        <v>925</v>
      </c>
      <c r="M28" s="162"/>
      <c r="N28" s="162"/>
      <c r="O28" s="44"/>
    </row>
    <row r="29" spans="1:23">
      <c r="A29" s="54"/>
      <c r="B29" s="57"/>
      <c r="C29" s="39"/>
      <c r="D29" s="157" t="s">
        <v>926</v>
      </c>
      <c r="E29" s="157"/>
      <c r="F29" s="157"/>
      <c r="G29" s="39"/>
      <c r="H29" s="157" t="s">
        <v>926</v>
      </c>
      <c r="I29" s="157"/>
      <c r="J29" s="157"/>
      <c r="K29" s="39"/>
      <c r="L29" s="157" t="s">
        <v>926</v>
      </c>
      <c r="M29" s="157"/>
      <c r="N29" s="157"/>
      <c r="O29" s="39"/>
    </row>
    <row r="30" spans="1:23" ht="15.75" thickBot="1">
      <c r="A30" s="54"/>
      <c r="B30" s="57"/>
      <c r="C30" s="39"/>
      <c r="D30" s="104" t="s">
        <v>927</v>
      </c>
      <c r="E30" s="104"/>
      <c r="F30" s="104"/>
      <c r="G30" s="39"/>
      <c r="H30" s="104" t="s">
        <v>927</v>
      </c>
      <c r="I30" s="104"/>
      <c r="J30" s="104"/>
      <c r="K30" s="39"/>
      <c r="L30" s="104" t="s">
        <v>927</v>
      </c>
      <c r="M30" s="104"/>
      <c r="N30" s="104"/>
      <c r="O30" s="39"/>
    </row>
    <row r="31" spans="1:23">
      <c r="A31" s="54"/>
      <c r="B31" s="48" t="s">
        <v>928</v>
      </c>
      <c r="C31" s="49"/>
      <c r="D31" s="70" t="s">
        <v>373</v>
      </c>
      <c r="E31" s="72">
        <v>9076</v>
      </c>
      <c r="F31" s="74"/>
      <c r="G31" s="49"/>
      <c r="H31" s="70" t="s">
        <v>373</v>
      </c>
      <c r="I31" s="72">
        <v>6917</v>
      </c>
      <c r="J31" s="74"/>
      <c r="K31" s="49"/>
      <c r="L31" s="70" t="s">
        <v>373</v>
      </c>
      <c r="M31" s="72">
        <v>8675</v>
      </c>
      <c r="N31" s="74"/>
      <c r="O31" s="49"/>
    </row>
    <row r="32" spans="1:23">
      <c r="A32" s="54"/>
      <c r="B32" s="48"/>
      <c r="C32" s="49"/>
      <c r="D32" s="71"/>
      <c r="E32" s="73"/>
      <c r="F32" s="75"/>
      <c r="G32" s="49"/>
      <c r="H32" s="71"/>
      <c r="I32" s="73"/>
      <c r="J32" s="75"/>
      <c r="K32" s="49"/>
      <c r="L32" s="71"/>
      <c r="M32" s="73"/>
      <c r="N32" s="75"/>
      <c r="O32" s="49"/>
    </row>
    <row r="33" spans="1:23">
      <c r="A33" s="54"/>
      <c r="B33" s="38" t="s">
        <v>929</v>
      </c>
      <c r="C33" s="39"/>
      <c r="D33" s="85">
        <v>7713</v>
      </c>
      <c r="E33" s="85"/>
      <c r="F33" s="39"/>
      <c r="G33" s="39"/>
      <c r="H33" s="85">
        <v>9852</v>
      </c>
      <c r="I33" s="85"/>
      <c r="J33" s="39"/>
      <c r="K33" s="39"/>
      <c r="L33" s="85">
        <v>9861</v>
      </c>
      <c r="M33" s="85"/>
      <c r="N33" s="39"/>
      <c r="O33" s="39"/>
    </row>
    <row r="34" spans="1:23">
      <c r="A34" s="54"/>
      <c r="B34" s="38"/>
      <c r="C34" s="39"/>
      <c r="D34" s="85"/>
      <c r="E34" s="85"/>
      <c r="F34" s="39"/>
      <c r="G34" s="39"/>
      <c r="H34" s="85"/>
      <c r="I34" s="85"/>
      <c r="J34" s="39"/>
      <c r="K34" s="39"/>
      <c r="L34" s="85"/>
      <c r="M34" s="85"/>
      <c r="N34" s="39"/>
      <c r="O34" s="39"/>
    </row>
    <row r="35" spans="1:23">
      <c r="A35" s="54"/>
      <c r="B35" s="48" t="s">
        <v>930</v>
      </c>
      <c r="C35" s="49"/>
      <c r="D35" s="79">
        <v>12217</v>
      </c>
      <c r="E35" s="79"/>
      <c r="F35" s="49"/>
      <c r="G35" s="49"/>
      <c r="H35" s="79">
        <v>13064</v>
      </c>
      <c r="I35" s="79"/>
      <c r="J35" s="49"/>
      <c r="K35" s="49"/>
      <c r="L35" s="79">
        <v>12720</v>
      </c>
      <c r="M35" s="79"/>
      <c r="N35" s="49"/>
      <c r="O35" s="49"/>
    </row>
    <row r="36" spans="1:23">
      <c r="A36" s="54"/>
      <c r="B36" s="48"/>
      <c r="C36" s="49"/>
      <c r="D36" s="79"/>
      <c r="E36" s="79"/>
      <c r="F36" s="49"/>
      <c r="G36" s="49"/>
      <c r="H36" s="79"/>
      <c r="I36" s="79"/>
      <c r="J36" s="49"/>
      <c r="K36" s="49"/>
      <c r="L36" s="79"/>
      <c r="M36" s="79"/>
      <c r="N36" s="49"/>
      <c r="O36" s="49"/>
    </row>
    <row r="37" spans="1:23">
      <c r="A37" s="54"/>
      <c r="B37" s="15" t="s">
        <v>931</v>
      </c>
      <c r="C37" s="12"/>
      <c r="D37" s="39"/>
      <c r="E37" s="39"/>
      <c r="F37" s="39"/>
      <c r="G37" s="12"/>
      <c r="H37" s="39"/>
      <c r="I37" s="39"/>
      <c r="J37" s="39"/>
      <c r="K37" s="12"/>
      <c r="L37" s="39"/>
      <c r="M37" s="39"/>
      <c r="N37" s="39"/>
      <c r="O37" s="12"/>
    </row>
    <row r="38" spans="1:23">
      <c r="A38" s="54"/>
      <c r="B38" s="30" t="s">
        <v>932</v>
      </c>
      <c r="C38" s="22"/>
      <c r="D38" s="50">
        <v>0.21</v>
      </c>
      <c r="E38" s="50"/>
      <c r="F38" s="28" t="s">
        <v>668</v>
      </c>
      <c r="G38" s="22"/>
      <c r="H38" s="50">
        <v>0.21</v>
      </c>
      <c r="I38" s="50"/>
      <c r="J38" s="28" t="s">
        <v>668</v>
      </c>
      <c r="K38" s="22"/>
      <c r="L38" s="50">
        <v>0.19</v>
      </c>
      <c r="M38" s="50"/>
      <c r="N38" s="28" t="s">
        <v>668</v>
      </c>
      <c r="O38" s="22"/>
    </row>
    <row r="39" spans="1:23">
      <c r="A39" s="54"/>
      <c r="B39" s="84" t="s">
        <v>933</v>
      </c>
      <c r="C39" s="39"/>
      <c r="D39" s="76">
        <v>0.21</v>
      </c>
      <c r="E39" s="76"/>
      <c r="F39" s="39"/>
      <c r="G39" s="39"/>
      <c r="H39" s="76">
        <v>0.21</v>
      </c>
      <c r="I39" s="76"/>
      <c r="J39" s="39"/>
      <c r="K39" s="39"/>
      <c r="L39" s="76">
        <v>0.28999999999999998</v>
      </c>
      <c r="M39" s="76"/>
      <c r="N39" s="39"/>
      <c r="O39" s="39"/>
    </row>
    <row r="40" spans="1:23">
      <c r="A40" s="54"/>
      <c r="B40" s="84"/>
      <c r="C40" s="39"/>
      <c r="D40" s="76"/>
      <c r="E40" s="76"/>
      <c r="F40" s="39"/>
      <c r="G40" s="39"/>
      <c r="H40" s="76"/>
      <c r="I40" s="76"/>
      <c r="J40" s="39"/>
      <c r="K40" s="39"/>
      <c r="L40" s="76"/>
      <c r="M40" s="76"/>
      <c r="N40" s="39"/>
      <c r="O40" s="39"/>
    </row>
    <row r="41" spans="1:23">
      <c r="A41" s="2" t="s">
        <v>1416</v>
      </c>
      <c r="B41" s="53"/>
      <c r="C41" s="53"/>
      <c r="D41" s="53"/>
      <c r="E41" s="53"/>
      <c r="F41" s="53"/>
      <c r="G41" s="53"/>
      <c r="H41" s="53"/>
      <c r="I41" s="53"/>
      <c r="J41" s="53"/>
      <c r="K41" s="53"/>
      <c r="L41" s="53"/>
      <c r="M41" s="53"/>
      <c r="N41" s="53"/>
      <c r="O41" s="53"/>
      <c r="P41" s="53"/>
      <c r="Q41" s="53"/>
      <c r="R41" s="53"/>
      <c r="S41" s="53"/>
      <c r="T41" s="53"/>
      <c r="U41" s="53"/>
      <c r="V41" s="53"/>
      <c r="W41" s="53"/>
    </row>
    <row r="42" spans="1:23">
      <c r="A42" s="3" t="s">
        <v>1413</v>
      </c>
      <c r="B42" s="53"/>
      <c r="C42" s="53"/>
      <c r="D42" s="53"/>
      <c r="E42" s="53"/>
      <c r="F42" s="53"/>
      <c r="G42" s="53"/>
      <c r="H42" s="53"/>
      <c r="I42" s="53"/>
      <c r="J42" s="53"/>
      <c r="K42" s="53"/>
      <c r="L42" s="53"/>
      <c r="M42" s="53"/>
      <c r="N42" s="53"/>
      <c r="O42" s="53"/>
      <c r="P42" s="53"/>
      <c r="Q42" s="53"/>
      <c r="R42" s="53"/>
      <c r="S42" s="53"/>
      <c r="T42" s="53"/>
      <c r="U42" s="53"/>
      <c r="V42" s="53"/>
      <c r="W42" s="53"/>
    </row>
    <row r="43" spans="1:23">
      <c r="A43" s="54" t="s">
        <v>1417</v>
      </c>
      <c r="B43" s="39" t="s">
        <v>936</v>
      </c>
      <c r="C43" s="39"/>
      <c r="D43" s="39"/>
      <c r="E43" s="39"/>
      <c r="F43" s="39"/>
      <c r="G43" s="39"/>
      <c r="H43" s="39"/>
      <c r="I43" s="39"/>
      <c r="J43" s="39"/>
      <c r="K43" s="39"/>
      <c r="L43" s="39"/>
      <c r="M43" s="39"/>
      <c r="N43" s="39"/>
      <c r="O43" s="39"/>
      <c r="P43" s="39"/>
      <c r="Q43" s="39"/>
      <c r="R43" s="39"/>
      <c r="S43" s="39"/>
      <c r="T43" s="39"/>
      <c r="U43" s="39"/>
      <c r="V43" s="39"/>
      <c r="W43" s="39"/>
    </row>
    <row r="44" spans="1:23">
      <c r="A44" s="54"/>
      <c r="B44" s="34"/>
      <c r="C44" s="34"/>
      <c r="D44" s="34"/>
      <c r="E44" s="34"/>
    </row>
    <row r="45" spans="1:23">
      <c r="A45" s="54"/>
      <c r="B45" s="13"/>
      <c r="C45" s="13"/>
      <c r="D45" s="13"/>
      <c r="E45" s="13"/>
    </row>
    <row r="46" spans="1:23">
      <c r="A46" s="54"/>
      <c r="B46" s="19" t="s">
        <v>369</v>
      </c>
      <c r="C46" s="185"/>
      <c r="D46" s="185"/>
      <c r="E46" s="185"/>
    </row>
    <row r="47" spans="1:23">
      <c r="A47" s="54"/>
      <c r="B47" s="200" t="s">
        <v>937</v>
      </c>
      <c r="C47" s="185"/>
      <c r="D47" s="185"/>
      <c r="E47" s="185"/>
    </row>
    <row r="48" spans="1:23">
      <c r="A48" s="54"/>
      <c r="B48" s="38">
        <v>2015</v>
      </c>
      <c r="C48" s="57" t="s">
        <v>373</v>
      </c>
      <c r="D48" s="85">
        <v>3000</v>
      </c>
      <c r="E48" s="39"/>
    </row>
    <row r="49" spans="1:23">
      <c r="A49" s="54"/>
      <c r="B49" s="38"/>
      <c r="C49" s="57"/>
      <c r="D49" s="85"/>
      <c r="E49" s="39"/>
    </row>
    <row r="50" spans="1:23">
      <c r="A50" s="54"/>
      <c r="B50" s="48">
        <v>2016</v>
      </c>
      <c r="C50" s="79">
        <v>5000</v>
      </c>
      <c r="D50" s="79"/>
      <c r="E50" s="49"/>
    </row>
    <row r="51" spans="1:23">
      <c r="A51" s="54"/>
      <c r="B51" s="48"/>
      <c r="C51" s="79"/>
      <c r="D51" s="79"/>
      <c r="E51" s="49"/>
    </row>
    <row r="52" spans="1:23">
      <c r="A52" s="54"/>
      <c r="B52" s="38">
        <v>2017</v>
      </c>
      <c r="C52" s="85">
        <v>5000</v>
      </c>
      <c r="D52" s="85"/>
      <c r="E52" s="39"/>
    </row>
    <row r="53" spans="1:23">
      <c r="A53" s="54"/>
      <c r="B53" s="38"/>
      <c r="C53" s="85"/>
      <c r="D53" s="85"/>
      <c r="E53" s="39"/>
    </row>
    <row r="54" spans="1:23">
      <c r="A54" s="54"/>
      <c r="B54" s="48">
        <v>2018</v>
      </c>
      <c r="C54" s="79">
        <v>5234</v>
      </c>
      <c r="D54" s="79"/>
      <c r="E54" s="49"/>
    </row>
    <row r="55" spans="1:23">
      <c r="A55" s="54"/>
      <c r="B55" s="48"/>
      <c r="C55" s="79"/>
      <c r="D55" s="79"/>
      <c r="E55" s="49"/>
    </row>
    <row r="56" spans="1:23">
      <c r="A56" s="54"/>
      <c r="B56" s="38">
        <v>2019</v>
      </c>
      <c r="C56" s="76" t="s">
        <v>382</v>
      </c>
      <c r="D56" s="76"/>
      <c r="E56" s="39"/>
    </row>
    <row r="57" spans="1:23">
      <c r="A57" s="54"/>
      <c r="B57" s="38"/>
      <c r="C57" s="76"/>
      <c r="D57" s="76"/>
      <c r="E57" s="39"/>
    </row>
    <row r="58" spans="1:23">
      <c r="A58" s="54"/>
      <c r="B58" s="48" t="s">
        <v>938</v>
      </c>
      <c r="C58" s="79">
        <v>50000</v>
      </c>
      <c r="D58" s="79"/>
      <c r="E58" s="49"/>
    </row>
    <row r="59" spans="1:23" ht="15.75" thickBot="1">
      <c r="A59" s="54"/>
      <c r="B59" s="48"/>
      <c r="C59" s="87"/>
      <c r="D59" s="87"/>
      <c r="E59" s="88"/>
    </row>
    <row r="60" spans="1:23">
      <c r="A60" s="54"/>
      <c r="B60" s="84" t="s">
        <v>939</v>
      </c>
      <c r="C60" s="40" t="s">
        <v>373</v>
      </c>
      <c r="D60" s="46">
        <v>68234</v>
      </c>
      <c r="E60" s="44"/>
    </row>
    <row r="61" spans="1:23" ht="15.75" thickBot="1">
      <c r="A61" s="54"/>
      <c r="B61" s="84"/>
      <c r="C61" s="111"/>
      <c r="D61" s="112"/>
      <c r="E61" s="113"/>
    </row>
    <row r="62" spans="1:23" ht="15.75" thickTop="1">
      <c r="A62" s="54" t="s">
        <v>1418</v>
      </c>
      <c r="B62" s="39" t="s">
        <v>940</v>
      </c>
      <c r="C62" s="39"/>
      <c r="D62" s="39"/>
      <c r="E62" s="39"/>
      <c r="F62" s="39"/>
      <c r="G62" s="39"/>
      <c r="H62" s="39"/>
      <c r="I62" s="39"/>
      <c r="J62" s="39"/>
      <c r="K62" s="39"/>
      <c r="L62" s="39"/>
      <c r="M62" s="39"/>
      <c r="N62" s="39"/>
      <c r="O62" s="39"/>
      <c r="P62" s="39"/>
      <c r="Q62" s="39"/>
      <c r="R62" s="39"/>
      <c r="S62" s="39"/>
      <c r="T62" s="39"/>
      <c r="U62" s="39"/>
      <c r="V62" s="39"/>
      <c r="W62" s="39"/>
    </row>
    <row r="63" spans="1:23">
      <c r="A63" s="54"/>
      <c r="B63" s="34"/>
      <c r="C63" s="34"/>
      <c r="D63" s="34"/>
      <c r="E63" s="34"/>
      <c r="F63" s="34"/>
      <c r="G63" s="34"/>
      <c r="H63" s="34"/>
      <c r="I63" s="34"/>
      <c r="J63" s="34"/>
      <c r="K63" s="34"/>
      <c r="L63" s="34"/>
      <c r="M63" s="34"/>
    </row>
    <row r="64" spans="1:23">
      <c r="A64" s="54"/>
      <c r="B64" s="13"/>
      <c r="C64" s="13"/>
      <c r="D64" s="13"/>
      <c r="E64" s="13"/>
      <c r="F64" s="13"/>
      <c r="G64" s="13"/>
      <c r="H64" s="13"/>
      <c r="I64" s="13"/>
      <c r="J64" s="13"/>
      <c r="K64" s="13"/>
      <c r="L64" s="13"/>
      <c r="M64" s="13"/>
    </row>
    <row r="65" spans="1:13">
      <c r="A65" s="54"/>
      <c r="B65" s="19" t="s">
        <v>369</v>
      </c>
      <c r="C65" s="12"/>
      <c r="D65" s="185"/>
      <c r="E65" s="185"/>
      <c r="F65" s="12"/>
      <c r="G65" s="185"/>
      <c r="H65" s="185"/>
      <c r="I65" s="185"/>
      <c r="J65" s="12"/>
      <c r="K65" s="185"/>
      <c r="L65" s="185"/>
      <c r="M65" s="185"/>
    </row>
    <row r="66" spans="1:13" ht="15.75" thickBot="1">
      <c r="A66" s="54"/>
      <c r="B66" s="209"/>
      <c r="C66" s="103"/>
      <c r="D66" s="210"/>
      <c r="E66" s="210"/>
      <c r="F66" s="103"/>
      <c r="G66" s="211" t="s">
        <v>433</v>
      </c>
      <c r="H66" s="211"/>
      <c r="I66" s="211"/>
      <c r="J66" s="211"/>
      <c r="K66" s="211"/>
      <c r="L66" s="211"/>
      <c r="M66" s="211"/>
    </row>
    <row r="67" spans="1:13" ht="15.75" thickBot="1">
      <c r="A67" s="54"/>
      <c r="B67" s="29" t="s">
        <v>941</v>
      </c>
      <c r="C67" s="12"/>
      <c r="D67" s="104" t="s">
        <v>942</v>
      </c>
      <c r="E67" s="104"/>
      <c r="F67" s="12"/>
      <c r="G67" s="119">
        <v>2014</v>
      </c>
      <c r="H67" s="119"/>
      <c r="I67" s="119"/>
      <c r="J67" s="25"/>
      <c r="K67" s="119">
        <v>2013</v>
      </c>
      <c r="L67" s="119"/>
      <c r="M67" s="119"/>
    </row>
    <row r="68" spans="1:13">
      <c r="A68" s="54"/>
      <c r="B68" s="212" t="s">
        <v>943</v>
      </c>
      <c r="C68" s="49"/>
      <c r="D68" s="110">
        <v>3.3125</v>
      </c>
      <c r="E68" s="70" t="s">
        <v>668</v>
      </c>
      <c r="F68" s="49"/>
      <c r="G68" s="70" t="s">
        <v>373</v>
      </c>
      <c r="H68" s="110" t="s">
        <v>382</v>
      </c>
      <c r="I68" s="74"/>
      <c r="J68" s="49"/>
      <c r="K68" s="70" t="s">
        <v>373</v>
      </c>
      <c r="L68" s="72">
        <v>5000</v>
      </c>
      <c r="M68" s="74"/>
    </row>
    <row r="69" spans="1:13">
      <c r="A69" s="54"/>
      <c r="B69" s="48"/>
      <c r="C69" s="49"/>
      <c r="D69" s="121"/>
      <c r="E69" s="71"/>
      <c r="F69" s="49"/>
      <c r="G69" s="71"/>
      <c r="H69" s="121"/>
      <c r="I69" s="75"/>
      <c r="J69" s="49"/>
      <c r="K69" s="71"/>
      <c r="L69" s="73"/>
      <c r="M69" s="75"/>
    </row>
    <row r="70" spans="1:13">
      <c r="A70" s="54"/>
      <c r="B70" s="38" t="s">
        <v>944</v>
      </c>
      <c r="C70" s="39"/>
      <c r="D70" s="76">
        <v>3.71</v>
      </c>
      <c r="E70" s="39"/>
      <c r="F70" s="39"/>
      <c r="G70" s="85">
        <v>3000</v>
      </c>
      <c r="H70" s="85"/>
      <c r="I70" s="39"/>
      <c r="J70" s="39"/>
      <c r="K70" s="85">
        <v>3000</v>
      </c>
      <c r="L70" s="85"/>
      <c r="M70" s="39"/>
    </row>
    <row r="71" spans="1:13">
      <c r="A71" s="54"/>
      <c r="B71" s="38"/>
      <c r="C71" s="39"/>
      <c r="D71" s="76"/>
      <c r="E71" s="39"/>
      <c r="F71" s="39"/>
      <c r="G71" s="85"/>
      <c r="H71" s="85"/>
      <c r="I71" s="39"/>
      <c r="J71" s="39"/>
      <c r="K71" s="85"/>
      <c r="L71" s="85"/>
      <c r="M71" s="39"/>
    </row>
    <row r="72" spans="1:13">
      <c r="A72" s="54"/>
      <c r="B72" s="213">
        <v>42640</v>
      </c>
      <c r="C72" s="49"/>
      <c r="D72" s="50">
        <v>0.93</v>
      </c>
      <c r="E72" s="49"/>
      <c r="F72" s="49"/>
      <c r="G72" s="79">
        <v>5000</v>
      </c>
      <c r="H72" s="79"/>
      <c r="I72" s="49"/>
      <c r="J72" s="49"/>
      <c r="K72" s="79">
        <v>5000</v>
      </c>
      <c r="L72" s="79"/>
      <c r="M72" s="49"/>
    </row>
    <row r="73" spans="1:13">
      <c r="A73" s="54"/>
      <c r="B73" s="213"/>
      <c r="C73" s="49"/>
      <c r="D73" s="50"/>
      <c r="E73" s="49"/>
      <c r="F73" s="49"/>
      <c r="G73" s="79"/>
      <c r="H73" s="79"/>
      <c r="I73" s="49"/>
      <c r="J73" s="49"/>
      <c r="K73" s="79"/>
      <c r="L73" s="79"/>
      <c r="M73" s="49"/>
    </row>
    <row r="74" spans="1:13">
      <c r="A74" s="54"/>
      <c r="B74" s="214">
        <v>43005</v>
      </c>
      <c r="C74" s="39"/>
      <c r="D74" s="76">
        <v>1.42</v>
      </c>
      <c r="E74" s="39"/>
      <c r="F74" s="39"/>
      <c r="G74" s="85">
        <v>5000</v>
      </c>
      <c r="H74" s="85"/>
      <c r="I74" s="39"/>
      <c r="J74" s="39"/>
      <c r="K74" s="85">
        <v>5000</v>
      </c>
      <c r="L74" s="85"/>
      <c r="M74" s="39"/>
    </row>
    <row r="75" spans="1:13">
      <c r="A75" s="54"/>
      <c r="B75" s="214"/>
      <c r="C75" s="39"/>
      <c r="D75" s="76"/>
      <c r="E75" s="39"/>
      <c r="F75" s="39"/>
      <c r="G75" s="85"/>
      <c r="H75" s="85"/>
      <c r="I75" s="39"/>
      <c r="J75" s="39"/>
      <c r="K75" s="85"/>
      <c r="L75" s="85"/>
      <c r="M75" s="39"/>
    </row>
    <row r="76" spans="1:13">
      <c r="A76" s="54"/>
      <c r="B76" s="215" t="s">
        <v>945</v>
      </c>
      <c r="C76" s="108"/>
      <c r="D76" s="216">
        <v>6.15</v>
      </c>
      <c r="E76" s="108"/>
      <c r="F76" s="108"/>
      <c r="G76" s="216">
        <v>234</v>
      </c>
      <c r="H76" s="216"/>
      <c r="I76" s="108"/>
      <c r="J76" s="108"/>
      <c r="K76" s="216">
        <v>283</v>
      </c>
      <c r="L76" s="216"/>
      <c r="M76" s="108"/>
    </row>
    <row r="77" spans="1:13">
      <c r="A77" s="54"/>
      <c r="B77" s="215"/>
      <c r="C77" s="108"/>
      <c r="D77" s="216"/>
      <c r="E77" s="108"/>
      <c r="F77" s="108"/>
      <c r="G77" s="216"/>
      <c r="H77" s="216"/>
      <c r="I77" s="108"/>
      <c r="J77" s="108"/>
      <c r="K77" s="216"/>
      <c r="L77" s="216"/>
      <c r="M77" s="108"/>
    </row>
    <row r="78" spans="1:13">
      <c r="A78" s="54"/>
      <c r="B78" s="214">
        <v>43370</v>
      </c>
      <c r="C78" s="39"/>
      <c r="D78" s="76">
        <v>1.84</v>
      </c>
      <c r="E78" s="39"/>
      <c r="F78" s="39"/>
      <c r="G78" s="85">
        <v>5000</v>
      </c>
      <c r="H78" s="85"/>
      <c r="I78" s="39"/>
      <c r="J78" s="39"/>
      <c r="K78" s="85">
        <v>5000</v>
      </c>
      <c r="L78" s="85"/>
      <c r="M78" s="39"/>
    </row>
    <row r="79" spans="1:13">
      <c r="A79" s="54"/>
      <c r="B79" s="214"/>
      <c r="C79" s="39"/>
      <c r="D79" s="76"/>
      <c r="E79" s="39"/>
      <c r="F79" s="39"/>
      <c r="G79" s="85"/>
      <c r="H79" s="85"/>
      <c r="I79" s="39"/>
      <c r="J79" s="39"/>
      <c r="K79" s="85"/>
      <c r="L79" s="85"/>
      <c r="M79" s="39"/>
    </row>
    <row r="80" spans="1:13">
      <c r="A80" s="54"/>
      <c r="B80" s="217">
        <v>43997</v>
      </c>
      <c r="C80" s="108"/>
      <c r="D80" s="216">
        <v>1.6224000000000001</v>
      </c>
      <c r="E80" s="108"/>
      <c r="F80" s="108"/>
      <c r="G80" s="218">
        <v>50000</v>
      </c>
      <c r="H80" s="218"/>
      <c r="I80" s="108"/>
      <c r="J80" s="108"/>
      <c r="K80" s="218">
        <v>50000</v>
      </c>
      <c r="L80" s="218"/>
      <c r="M80" s="108"/>
    </row>
    <row r="81" spans="1:23" ht="15.75" thickBot="1">
      <c r="A81" s="54"/>
      <c r="B81" s="217"/>
      <c r="C81" s="108"/>
      <c r="D81" s="216"/>
      <c r="E81" s="108"/>
      <c r="F81" s="108"/>
      <c r="G81" s="219"/>
      <c r="H81" s="219"/>
      <c r="I81" s="220"/>
      <c r="J81" s="108"/>
      <c r="K81" s="219"/>
      <c r="L81" s="219"/>
      <c r="M81" s="220"/>
    </row>
    <row r="82" spans="1:23">
      <c r="A82" s="54"/>
      <c r="B82" s="39"/>
      <c r="C82" s="39"/>
      <c r="D82" s="39"/>
      <c r="E82" s="39"/>
      <c r="F82" s="39"/>
      <c r="G82" s="40" t="s">
        <v>373</v>
      </c>
      <c r="H82" s="46">
        <v>68234</v>
      </c>
      <c r="I82" s="44"/>
      <c r="J82" s="39"/>
      <c r="K82" s="40" t="s">
        <v>373</v>
      </c>
      <c r="L82" s="46">
        <v>73283</v>
      </c>
      <c r="M82" s="44"/>
    </row>
    <row r="83" spans="1:23" ht="15.75" thickBot="1">
      <c r="A83" s="54"/>
      <c r="B83" s="39"/>
      <c r="C83" s="39"/>
      <c r="D83" s="39"/>
      <c r="E83" s="39"/>
      <c r="F83" s="39"/>
      <c r="G83" s="111"/>
      <c r="H83" s="112"/>
      <c r="I83" s="113"/>
      <c r="J83" s="39"/>
      <c r="K83" s="111"/>
      <c r="L83" s="112"/>
      <c r="M83" s="113"/>
    </row>
    <row r="84" spans="1:23" ht="30.75" thickTop="1">
      <c r="A84" s="2" t="s">
        <v>1419</v>
      </c>
      <c r="B84" s="53"/>
      <c r="C84" s="53"/>
      <c r="D84" s="53"/>
      <c r="E84" s="53"/>
      <c r="F84" s="53"/>
      <c r="G84" s="53"/>
      <c r="H84" s="53"/>
      <c r="I84" s="53"/>
      <c r="J84" s="53"/>
      <c r="K84" s="53"/>
      <c r="L84" s="53"/>
      <c r="M84" s="53"/>
      <c r="N84" s="53"/>
      <c r="O84" s="53"/>
      <c r="P84" s="53"/>
      <c r="Q84" s="53"/>
      <c r="R84" s="53"/>
      <c r="S84" s="53"/>
      <c r="T84" s="53"/>
      <c r="U84" s="53"/>
      <c r="V84" s="53"/>
      <c r="W84" s="53"/>
    </row>
    <row r="85" spans="1:23">
      <c r="A85" s="3" t="s">
        <v>1413</v>
      </c>
      <c r="B85" s="53"/>
      <c r="C85" s="53"/>
      <c r="D85" s="53"/>
      <c r="E85" s="53"/>
      <c r="F85" s="53"/>
      <c r="G85" s="53"/>
      <c r="H85" s="53"/>
      <c r="I85" s="53"/>
      <c r="J85" s="53"/>
      <c r="K85" s="53"/>
      <c r="L85" s="53"/>
      <c r="M85" s="53"/>
      <c r="N85" s="53"/>
      <c r="O85" s="53"/>
      <c r="P85" s="53"/>
      <c r="Q85" s="53"/>
      <c r="R85" s="53"/>
      <c r="S85" s="53"/>
      <c r="T85" s="53"/>
      <c r="U85" s="53"/>
      <c r="V85" s="53"/>
      <c r="W85" s="53"/>
    </row>
    <row r="86" spans="1:23">
      <c r="A86" s="54" t="s">
        <v>1418</v>
      </c>
      <c r="B86" s="39" t="s">
        <v>953</v>
      </c>
      <c r="C86" s="39"/>
      <c r="D86" s="39"/>
      <c r="E86" s="39"/>
      <c r="F86" s="39"/>
      <c r="G86" s="39"/>
      <c r="H86" s="39"/>
      <c r="I86" s="39"/>
      <c r="J86" s="39"/>
      <c r="K86" s="39"/>
      <c r="L86" s="39"/>
      <c r="M86" s="39"/>
      <c r="N86" s="39"/>
      <c r="O86" s="39"/>
      <c r="P86" s="39"/>
      <c r="Q86" s="39"/>
      <c r="R86" s="39"/>
      <c r="S86" s="39"/>
      <c r="T86" s="39"/>
      <c r="U86" s="39"/>
      <c r="V86" s="39"/>
      <c r="W86" s="39"/>
    </row>
    <row r="87" spans="1:23">
      <c r="A87" s="54"/>
      <c r="B87" s="34"/>
      <c r="C87" s="34"/>
      <c r="D87" s="34"/>
      <c r="E87" s="34"/>
      <c r="F87" s="34"/>
      <c r="G87" s="34"/>
      <c r="H87" s="34"/>
      <c r="I87" s="34"/>
      <c r="J87" s="34"/>
      <c r="K87" s="34"/>
      <c r="L87" s="34"/>
      <c r="M87" s="34"/>
      <c r="N87" s="34"/>
      <c r="O87" s="34"/>
      <c r="P87" s="34"/>
      <c r="Q87" s="34"/>
      <c r="R87" s="34"/>
      <c r="S87" s="34"/>
      <c r="T87" s="34"/>
      <c r="U87" s="34"/>
      <c r="V87" s="34"/>
      <c r="W87" s="34"/>
    </row>
    <row r="88" spans="1:23">
      <c r="A88" s="54"/>
      <c r="B88" s="34"/>
      <c r="C88" s="34"/>
      <c r="D88" s="34"/>
      <c r="E88" s="34"/>
      <c r="F88" s="34"/>
      <c r="G88" s="34"/>
      <c r="H88" s="34"/>
      <c r="I88" s="34"/>
      <c r="J88" s="34"/>
      <c r="K88" s="34"/>
      <c r="L88" s="34"/>
      <c r="M88" s="34"/>
      <c r="N88" s="34"/>
      <c r="O88" s="34"/>
      <c r="P88" s="34"/>
      <c r="Q88" s="34"/>
      <c r="R88" s="34"/>
      <c r="S88" s="34"/>
      <c r="T88" s="34"/>
      <c r="U88" s="34"/>
      <c r="V88" s="34"/>
      <c r="W88" s="34"/>
    </row>
    <row r="89" spans="1:23">
      <c r="A89" s="54"/>
      <c r="B89" s="13"/>
      <c r="C89" s="13"/>
      <c r="D89" s="13"/>
      <c r="E89" s="13"/>
      <c r="F89" s="13"/>
      <c r="G89" s="13"/>
      <c r="H89" s="13"/>
      <c r="I89" s="13"/>
      <c r="J89" s="13"/>
      <c r="K89" s="13"/>
      <c r="L89" s="13"/>
      <c r="M89" s="13"/>
      <c r="N89" s="13"/>
      <c r="O89" s="13"/>
      <c r="P89" s="13"/>
      <c r="Q89" s="13"/>
      <c r="R89" s="13"/>
      <c r="S89" s="13"/>
      <c r="T89" s="13"/>
      <c r="U89" s="13"/>
      <c r="V89" s="13"/>
      <c r="W89" s="13"/>
    </row>
    <row r="90" spans="1:23">
      <c r="A90" s="54"/>
      <c r="B90" s="125" t="s">
        <v>369</v>
      </c>
      <c r="C90" s="12"/>
      <c r="D90" s="128"/>
      <c r="E90" s="12"/>
      <c r="F90" s="62" t="s">
        <v>954</v>
      </c>
      <c r="G90" s="12"/>
      <c r="H90" s="136"/>
      <c r="I90" s="136"/>
      <c r="J90" s="136"/>
      <c r="K90" s="12"/>
      <c r="L90" s="39"/>
      <c r="M90" s="39"/>
      <c r="N90" s="39"/>
      <c r="O90" s="12"/>
      <c r="P90" s="136"/>
      <c r="Q90" s="136"/>
      <c r="R90" s="136"/>
      <c r="S90" s="12"/>
      <c r="T90" s="39"/>
      <c r="U90" s="39"/>
      <c r="V90" s="39"/>
      <c r="W90" s="128"/>
    </row>
    <row r="91" spans="1:23" ht="15.75" thickBot="1">
      <c r="A91" s="54"/>
      <c r="B91" s="128"/>
      <c r="C91" s="12"/>
      <c r="D91" s="62" t="s">
        <v>955</v>
      </c>
      <c r="E91" s="12"/>
      <c r="F91" s="62" t="s">
        <v>956</v>
      </c>
      <c r="G91" s="12"/>
      <c r="H91" s="68" t="s">
        <v>957</v>
      </c>
      <c r="I91" s="68"/>
      <c r="J91" s="68"/>
      <c r="K91" s="68"/>
      <c r="L91" s="68"/>
      <c r="M91" s="68"/>
      <c r="N91" s="68"/>
      <c r="O91" s="68"/>
      <c r="P91" s="68"/>
      <c r="Q91" s="68"/>
      <c r="R91" s="68"/>
      <c r="S91" s="68"/>
      <c r="T91" s="68"/>
      <c r="U91" s="68"/>
      <c r="V91" s="68"/>
      <c r="W91" s="128"/>
    </row>
    <row r="92" spans="1:23" ht="15.75" thickBot="1">
      <c r="A92" s="54"/>
      <c r="B92" s="128"/>
      <c r="C92" s="12"/>
      <c r="D92" s="62" t="s">
        <v>941</v>
      </c>
      <c r="E92" s="12"/>
      <c r="F92" s="62" t="s">
        <v>958</v>
      </c>
      <c r="G92" s="12"/>
      <c r="H92" s="69">
        <v>2014</v>
      </c>
      <c r="I92" s="69"/>
      <c r="J92" s="69"/>
      <c r="K92" s="69"/>
      <c r="L92" s="69"/>
      <c r="M92" s="69"/>
      <c r="N92" s="69"/>
      <c r="O92" s="25"/>
      <c r="P92" s="69">
        <v>2013</v>
      </c>
      <c r="Q92" s="69"/>
      <c r="R92" s="69"/>
      <c r="S92" s="69"/>
      <c r="T92" s="69"/>
      <c r="U92" s="69"/>
      <c r="V92" s="69"/>
      <c r="W92" s="128"/>
    </row>
    <row r="93" spans="1:23" ht="15.75" thickBot="1">
      <c r="A93" s="54"/>
      <c r="B93" s="128" t="s">
        <v>959</v>
      </c>
      <c r="C93" s="12"/>
      <c r="D93" s="63" t="s">
        <v>960</v>
      </c>
      <c r="E93" s="12"/>
      <c r="F93" s="63" t="s">
        <v>961</v>
      </c>
      <c r="G93" s="12"/>
      <c r="H93" s="69" t="s">
        <v>583</v>
      </c>
      <c r="I93" s="69"/>
      <c r="J93" s="69"/>
      <c r="K93" s="12"/>
      <c r="L93" s="69" t="s">
        <v>962</v>
      </c>
      <c r="M93" s="69"/>
      <c r="N93" s="69"/>
      <c r="O93" s="12"/>
      <c r="P93" s="69" t="s">
        <v>583</v>
      </c>
      <c r="Q93" s="69"/>
      <c r="R93" s="69"/>
      <c r="S93" s="12"/>
      <c r="T93" s="69" t="s">
        <v>962</v>
      </c>
      <c r="U93" s="69"/>
      <c r="V93" s="69"/>
      <c r="W93" s="63" t="s">
        <v>963</v>
      </c>
    </row>
    <row r="94" spans="1:23">
      <c r="A94" s="54"/>
      <c r="B94" s="51" t="s">
        <v>964</v>
      </c>
      <c r="C94" s="49"/>
      <c r="D94" s="221">
        <v>49658</v>
      </c>
      <c r="E94" s="49"/>
      <c r="F94" s="221">
        <v>40527</v>
      </c>
      <c r="G94" s="49"/>
      <c r="H94" s="70" t="s">
        <v>373</v>
      </c>
      <c r="I94" s="72">
        <v>20619</v>
      </c>
      <c r="J94" s="74"/>
      <c r="K94" s="49"/>
      <c r="L94" s="70" t="s">
        <v>373</v>
      </c>
      <c r="M94" s="72">
        <v>1107</v>
      </c>
      <c r="N94" s="74"/>
      <c r="O94" s="49"/>
      <c r="P94" s="70" t="s">
        <v>373</v>
      </c>
      <c r="Q94" s="72">
        <v>20619</v>
      </c>
      <c r="R94" s="74"/>
      <c r="S94" s="49"/>
      <c r="T94" s="70" t="s">
        <v>373</v>
      </c>
      <c r="U94" s="110">
        <v>753</v>
      </c>
      <c r="V94" s="74"/>
      <c r="W94" s="70" t="s">
        <v>965</v>
      </c>
    </row>
    <row r="95" spans="1:23">
      <c r="A95" s="54"/>
      <c r="B95" s="51"/>
      <c r="C95" s="49"/>
      <c r="D95" s="222"/>
      <c r="E95" s="49"/>
      <c r="F95" s="222"/>
      <c r="G95" s="49"/>
      <c r="H95" s="71"/>
      <c r="I95" s="73"/>
      <c r="J95" s="75"/>
      <c r="K95" s="49"/>
      <c r="L95" s="71"/>
      <c r="M95" s="73"/>
      <c r="N95" s="75"/>
      <c r="O95" s="49"/>
      <c r="P95" s="71"/>
      <c r="Q95" s="73"/>
      <c r="R95" s="75"/>
      <c r="S95" s="49"/>
      <c r="T95" s="71"/>
      <c r="U95" s="121"/>
      <c r="V95" s="75"/>
      <c r="W95" s="71"/>
    </row>
    <row r="96" spans="1:23">
      <c r="A96" s="54"/>
      <c r="B96" s="57" t="s">
        <v>966</v>
      </c>
      <c r="C96" s="39"/>
      <c r="D96" s="223">
        <v>49856</v>
      </c>
      <c r="E96" s="39"/>
      <c r="F96" s="223">
        <v>40724</v>
      </c>
      <c r="G96" s="39"/>
      <c r="H96" s="85">
        <v>30928</v>
      </c>
      <c r="I96" s="85"/>
      <c r="J96" s="39"/>
      <c r="K96" s="39"/>
      <c r="L96" s="85">
        <v>1588</v>
      </c>
      <c r="M96" s="85"/>
      <c r="N96" s="39"/>
      <c r="O96" s="39"/>
      <c r="P96" s="85">
        <v>30928</v>
      </c>
      <c r="Q96" s="85"/>
      <c r="R96" s="39"/>
      <c r="S96" s="39"/>
      <c r="T96" s="85">
        <v>1078</v>
      </c>
      <c r="U96" s="85"/>
      <c r="V96" s="39"/>
      <c r="W96" s="57" t="s">
        <v>967</v>
      </c>
    </row>
    <row r="97" spans="1:23">
      <c r="A97" s="54"/>
      <c r="B97" s="57"/>
      <c r="C97" s="39"/>
      <c r="D97" s="223"/>
      <c r="E97" s="39"/>
      <c r="F97" s="223"/>
      <c r="G97" s="39"/>
      <c r="H97" s="85"/>
      <c r="I97" s="85"/>
      <c r="J97" s="39"/>
      <c r="K97" s="39"/>
      <c r="L97" s="85"/>
      <c r="M97" s="85"/>
      <c r="N97" s="39"/>
      <c r="O97" s="39"/>
      <c r="P97" s="85"/>
      <c r="Q97" s="85"/>
      <c r="R97" s="39"/>
      <c r="S97" s="39"/>
      <c r="T97" s="85"/>
      <c r="U97" s="85"/>
      <c r="V97" s="39"/>
      <c r="W97" s="57"/>
    </row>
    <row r="98" spans="1:23">
      <c r="A98" s="54"/>
      <c r="B98" s="51" t="s">
        <v>968</v>
      </c>
      <c r="C98" s="49"/>
      <c r="D98" s="224">
        <v>48578</v>
      </c>
      <c r="E98" s="49"/>
      <c r="F98" s="224">
        <v>39446</v>
      </c>
      <c r="G98" s="49"/>
      <c r="H98" s="79">
        <v>5155</v>
      </c>
      <c r="I98" s="79"/>
      <c r="J98" s="49"/>
      <c r="K98" s="49"/>
      <c r="L98" s="50">
        <v>608</v>
      </c>
      <c r="M98" s="50"/>
      <c r="N98" s="49"/>
      <c r="O98" s="49"/>
      <c r="P98" s="79">
        <v>5155</v>
      </c>
      <c r="Q98" s="79"/>
      <c r="R98" s="49"/>
      <c r="S98" s="49"/>
      <c r="T98" s="50">
        <v>404</v>
      </c>
      <c r="U98" s="50"/>
      <c r="V98" s="49"/>
      <c r="W98" s="51" t="s">
        <v>969</v>
      </c>
    </row>
    <row r="99" spans="1:23" ht="15.75" thickBot="1">
      <c r="A99" s="54"/>
      <c r="B99" s="51"/>
      <c r="C99" s="49"/>
      <c r="D99" s="224"/>
      <c r="E99" s="49"/>
      <c r="F99" s="224"/>
      <c r="G99" s="49"/>
      <c r="H99" s="87"/>
      <c r="I99" s="87"/>
      <c r="J99" s="88"/>
      <c r="K99" s="49"/>
      <c r="L99" s="98"/>
      <c r="M99" s="98"/>
      <c r="N99" s="88"/>
      <c r="O99" s="49"/>
      <c r="P99" s="87"/>
      <c r="Q99" s="87"/>
      <c r="R99" s="88"/>
      <c r="S99" s="49"/>
      <c r="T99" s="98"/>
      <c r="U99" s="98"/>
      <c r="V99" s="88"/>
      <c r="W99" s="51"/>
    </row>
    <row r="100" spans="1:23">
      <c r="A100" s="54"/>
      <c r="B100" s="57" t="s">
        <v>970</v>
      </c>
      <c r="C100" s="57"/>
      <c r="D100" s="57"/>
      <c r="E100" s="39"/>
      <c r="F100" s="39"/>
      <c r="G100" s="39"/>
      <c r="H100" s="40" t="s">
        <v>373</v>
      </c>
      <c r="I100" s="46">
        <v>56702</v>
      </c>
      <c r="J100" s="44"/>
      <c r="K100" s="39"/>
      <c r="L100" s="40" t="s">
        <v>373</v>
      </c>
      <c r="M100" s="46">
        <v>3303</v>
      </c>
      <c r="N100" s="44"/>
      <c r="O100" s="39"/>
      <c r="P100" s="40" t="s">
        <v>373</v>
      </c>
      <c r="Q100" s="46">
        <v>56702</v>
      </c>
      <c r="R100" s="44"/>
      <c r="S100" s="39"/>
      <c r="T100" s="40" t="s">
        <v>373</v>
      </c>
      <c r="U100" s="46">
        <v>2235</v>
      </c>
      <c r="V100" s="44"/>
      <c r="W100" s="39"/>
    </row>
    <row r="101" spans="1:23" ht="15.75" thickBot="1">
      <c r="A101" s="54"/>
      <c r="B101" s="57"/>
      <c r="C101" s="57"/>
      <c r="D101" s="57"/>
      <c r="E101" s="39"/>
      <c r="F101" s="39"/>
      <c r="G101" s="39"/>
      <c r="H101" s="111"/>
      <c r="I101" s="112"/>
      <c r="J101" s="113"/>
      <c r="K101" s="39"/>
      <c r="L101" s="111"/>
      <c r="M101" s="112"/>
      <c r="N101" s="113"/>
      <c r="O101" s="39"/>
      <c r="P101" s="111"/>
      <c r="Q101" s="112"/>
      <c r="R101" s="113"/>
      <c r="S101" s="39"/>
      <c r="T101" s="111"/>
      <c r="U101" s="112"/>
      <c r="V101" s="113"/>
      <c r="W101" s="39"/>
    </row>
    <row r="102" spans="1:23" ht="15.75" thickTop="1"/>
  </sheetData>
  <mergeCells count="396">
    <mergeCell ref="A86:A101"/>
    <mergeCell ref="B86:W86"/>
    <mergeCell ref="B87:W87"/>
    <mergeCell ref="A43:A61"/>
    <mergeCell ref="B43:W43"/>
    <mergeCell ref="A62:A83"/>
    <mergeCell ref="B62:W62"/>
    <mergeCell ref="B84:W84"/>
    <mergeCell ref="B85:W85"/>
    <mergeCell ref="V100:V101"/>
    <mergeCell ref="W100:W101"/>
    <mergeCell ref="A1:A2"/>
    <mergeCell ref="B1:W1"/>
    <mergeCell ref="B2:W2"/>
    <mergeCell ref="B3:W3"/>
    <mergeCell ref="A4:A23"/>
    <mergeCell ref="B4:W4"/>
    <mergeCell ref="A24:A40"/>
    <mergeCell ref="B24:W24"/>
    <mergeCell ref="P100:P101"/>
    <mergeCell ref="Q100:Q101"/>
    <mergeCell ref="R100:R101"/>
    <mergeCell ref="S100:S101"/>
    <mergeCell ref="T100:T101"/>
    <mergeCell ref="U100:U101"/>
    <mergeCell ref="J100:J101"/>
    <mergeCell ref="K100:K101"/>
    <mergeCell ref="L100:L101"/>
    <mergeCell ref="M100:M101"/>
    <mergeCell ref="N100:N101"/>
    <mergeCell ref="O100:O101"/>
    <mergeCell ref="B100:D101"/>
    <mergeCell ref="E100:E101"/>
    <mergeCell ref="F100:F101"/>
    <mergeCell ref="G100:G101"/>
    <mergeCell ref="H100:H101"/>
    <mergeCell ref="I100:I101"/>
    <mergeCell ref="P98:Q99"/>
    <mergeCell ref="R98:R99"/>
    <mergeCell ref="S98:S99"/>
    <mergeCell ref="T98:U99"/>
    <mergeCell ref="V98:V99"/>
    <mergeCell ref="W98:W99"/>
    <mergeCell ref="H98:I99"/>
    <mergeCell ref="J98:J99"/>
    <mergeCell ref="K98:K99"/>
    <mergeCell ref="L98:M99"/>
    <mergeCell ref="N98:N99"/>
    <mergeCell ref="O98:O99"/>
    <mergeCell ref="B98:B99"/>
    <mergeCell ref="C98:C99"/>
    <mergeCell ref="D98:D99"/>
    <mergeCell ref="E98:E99"/>
    <mergeCell ref="F98:F99"/>
    <mergeCell ref="G98:G99"/>
    <mergeCell ref="P96:Q97"/>
    <mergeCell ref="R96:R97"/>
    <mergeCell ref="S96:S97"/>
    <mergeCell ref="T96:U97"/>
    <mergeCell ref="V96:V97"/>
    <mergeCell ref="W96:W97"/>
    <mergeCell ref="H96:I97"/>
    <mergeCell ref="J96:J97"/>
    <mergeCell ref="K96:K97"/>
    <mergeCell ref="L96:M97"/>
    <mergeCell ref="N96:N97"/>
    <mergeCell ref="O96:O97"/>
    <mergeCell ref="T94:T95"/>
    <mergeCell ref="U94:U95"/>
    <mergeCell ref="V94:V95"/>
    <mergeCell ref="W94:W95"/>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H91:V91"/>
    <mergeCell ref="H92:N92"/>
    <mergeCell ref="P92:V92"/>
    <mergeCell ref="H93:J93"/>
    <mergeCell ref="L93:N93"/>
    <mergeCell ref="P93:R93"/>
    <mergeCell ref="T93:V93"/>
    <mergeCell ref="L82:L83"/>
    <mergeCell ref="M82:M83"/>
    <mergeCell ref="B88:W88"/>
    <mergeCell ref="H90:J90"/>
    <mergeCell ref="L90:N90"/>
    <mergeCell ref="P90:R90"/>
    <mergeCell ref="T90:V90"/>
    <mergeCell ref="M80:M81"/>
    <mergeCell ref="B82:B83"/>
    <mergeCell ref="C82:C83"/>
    <mergeCell ref="D82:E83"/>
    <mergeCell ref="F82:F83"/>
    <mergeCell ref="G82:G83"/>
    <mergeCell ref="H82:H83"/>
    <mergeCell ref="I82:I83"/>
    <mergeCell ref="J82:J83"/>
    <mergeCell ref="K82:K83"/>
    <mergeCell ref="M78:M79"/>
    <mergeCell ref="B80:B81"/>
    <mergeCell ref="C80:C81"/>
    <mergeCell ref="D80:D81"/>
    <mergeCell ref="E80:E81"/>
    <mergeCell ref="F80:F81"/>
    <mergeCell ref="G80:H81"/>
    <mergeCell ref="I80:I81"/>
    <mergeCell ref="J80:J81"/>
    <mergeCell ref="K80:L81"/>
    <mergeCell ref="M76:M77"/>
    <mergeCell ref="B78:B79"/>
    <mergeCell ref="C78:C79"/>
    <mergeCell ref="D78:D79"/>
    <mergeCell ref="E78:E79"/>
    <mergeCell ref="F78:F79"/>
    <mergeCell ref="G78:H79"/>
    <mergeCell ref="I78:I79"/>
    <mergeCell ref="J78:J79"/>
    <mergeCell ref="K78:L79"/>
    <mergeCell ref="M74:M75"/>
    <mergeCell ref="B76:B77"/>
    <mergeCell ref="C76:C77"/>
    <mergeCell ref="D76:D77"/>
    <mergeCell ref="E76:E77"/>
    <mergeCell ref="F76:F77"/>
    <mergeCell ref="G76:H77"/>
    <mergeCell ref="I76:I77"/>
    <mergeCell ref="J76:J77"/>
    <mergeCell ref="K76:L77"/>
    <mergeCell ref="M72:M73"/>
    <mergeCell ref="B74:B75"/>
    <mergeCell ref="C74:C75"/>
    <mergeCell ref="D74:D75"/>
    <mergeCell ref="E74:E75"/>
    <mergeCell ref="F74:F75"/>
    <mergeCell ref="G74:H75"/>
    <mergeCell ref="I74:I75"/>
    <mergeCell ref="J74:J75"/>
    <mergeCell ref="K74:L75"/>
    <mergeCell ref="M70:M71"/>
    <mergeCell ref="B72:B73"/>
    <mergeCell ref="C72:C73"/>
    <mergeCell ref="D72:D73"/>
    <mergeCell ref="E72:E73"/>
    <mergeCell ref="F72:F73"/>
    <mergeCell ref="G72:H73"/>
    <mergeCell ref="I72:I73"/>
    <mergeCell ref="J72:J73"/>
    <mergeCell ref="K72:L73"/>
    <mergeCell ref="M68:M69"/>
    <mergeCell ref="B70:B71"/>
    <mergeCell ref="C70:C71"/>
    <mergeCell ref="D70:D71"/>
    <mergeCell ref="E70:E71"/>
    <mergeCell ref="F70:F71"/>
    <mergeCell ref="G70:H71"/>
    <mergeCell ref="I70:I71"/>
    <mergeCell ref="J70:J71"/>
    <mergeCell ref="K70:L71"/>
    <mergeCell ref="G68:G69"/>
    <mergeCell ref="H68:H69"/>
    <mergeCell ref="I68:I69"/>
    <mergeCell ref="J68:J69"/>
    <mergeCell ref="K68:K69"/>
    <mergeCell ref="L68:L69"/>
    <mergeCell ref="D66:E66"/>
    <mergeCell ref="G66:M66"/>
    <mergeCell ref="D67:E67"/>
    <mergeCell ref="G67:I67"/>
    <mergeCell ref="K67:M67"/>
    <mergeCell ref="B68:B69"/>
    <mergeCell ref="C68:C69"/>
    <mergeCell ref="D68:D69"/>
    <mergeCell ref="E68:E69"/>
    <mergeCell ref="F68:F69"/>
    <mergeCell ref="B60:B61"/>
    <mergeCell ref="C60:C61"/>
    <mergeCell ref="D60:D61"/>
    <mergeCell ref="E60:E61"/>
    <mergeCell ref="B63:M63"/>
    <mergeCell ref="D65:E65"/>
    <mergeCell ref="G65:I65"/>
    <mergeCell ref="K65:M65"/>
    <mergeCell ref="B56:B57"/>
    <mergeCell ref="C56:D57"/>
    <mergeCell ref="E56:E57"/>
    <mergeCell ref="B58:B59"/>
    <mergeCell ref="C58:D59"/>
    <mergeCell ref="E58:E59"/>
    <mergeCell ref="B52:B53"/>
    <mergeCell ref="C52:D53"/>
    <mergeCell ref="E52:E53"/>
    <mergeCell ref="B54:B55"/>
    <mergeCell ref="C54:D55"/>
    <mergeCell ref="E54:E55"/>
    <mergeCell ref="C47:E47"/>
    <mergeCell ref="B48:B49"/>
    <mergeCell ref="C48:C49"/>
    <mergeCell ref="D48:D49"/>
    <mergeCell ref="E48:E49"/>
    <mergeCell ref="B50:B51"/>
    <mergeCell ref="C50:D51"/>
    <mergeCell ref="E50:E51"/>
    <mergeCell ref="K39:K40"/>
    <mergeCell ref="L39:M40"/>
    <mergeCell ref="N39:N40"/>
    <mergeCell ref="O39:O40"/>
    <mergeCell ref="B44:E44"/>
    <mergeCell ref="C46:E46"/>
    <mergeCell ref="B41:W41"/>
    <mergeCell ref="B42:W42"/>
    <mergeCell ref="D38:E38"/>
    <mergeCell ref="H38:I38"/>
    <mergeCell ref="L38:M38"/>
    <mergeCell ref="B39:B40"/>
    <mergeCell ref="C39:C40"/>
    <mergeCell ref="D39:E40"/>
    <mergeCell ref="F39:F40"/>
    <mergeCell ref="G39:G40"/>
    <mergeCell ref="H39:I40"/>
    <mergeCell ref="J39:J40"/>
    <mergeCell ref="J35:J36"/>
    <mergeCell ref="K35:K36"/>
    <mergeCell ref="L35:M36"/>
    <mergeCell ref="N35:N36"/>
    <mergeCell ref="O35:O36"/>
    <mergeCell ref="D37:F37"/>
    <mergeCell ref="H37:J37"/>
    <mergeCell ref="L37:N37"/>
    <mergeCell ref="B35:B36"/>
    <mergeCell ref="C35:C36"/>
    <mergeCell ref="D35:E36"/>
    <mergeCell ref="F35:F36"/>
    <mergeCell ref="G35:G36"/>
    <mergeCell ref="H35:I36"/>
    <mergeCell ref="H33:I34"/>
    <mergeCell ref="J33:J34"/>
    <mergeCell ref="K33:K34"/>
    <mergeCell ref="L33:M34"/>
    <mergeCell ref="N33:N34"/>
    <mergeCell ref="O33:O34"/>
    <mergeCell ref="K31:K32"/>
    <mergeCell ref="L31:L32"/>
    <mergeCell ref="M31:M32"/>
    <mergeCell ref="N31:N32"/>
    <mergeCell ref="O31:O32"/>
    <mergeCell ref="B33:B34"/>
    <mergeCell ref="C33:C34"/>
    <mergeCell ref="D33:E34"/>
    <mergeCell ref="F33:F34"/>
    <mergeCell ref="G33:G34"/>
    <mergeCell ref="O28:O30"/>
    <mergeCell ref="B31:B32"/>
    <mergeCell ref="C31:C32"/>
    <mergeCell ref="D31:D32"/>
    <mergeCell ref="E31:E32"/>
    <mergeCell ref="F31:F32"/>
    <mergeCell ref="G31:G32"/>
    <mergeCell ref="H31:H32"/>
    <mergeCell ref="I31:I32"/>
    <mergeCell ref="J31:J32"/>
    <mergeCell ref="H28:J28"/>
    <mergeCell ref="H29:J29"/>
    <mergeCell ref="H30:J30"/>
    <mergeCell ref="K28:K30"/>
    <mergeCell ref="L28:N28"/>
    <mergeCell ref="L29:N29"/>
    <mergeCell ref="L30:N30"/>
    <mergeCell ref="B28:B30"/>
    <mergeCell ref="C28:C30"/>
    <mergeCell ref="D28:F28"/>
    <mergeCell ref="D29:F29"/>
    <mergeCell ref="D30:F30"/>
    <mergeCell ref="G28:G30"/>
    <mergeCell ref="L22:L23"/>
    <mergeCell ref="M22:M23"/>
    <mergeCell ref="N22:N23"/>
    <mergeCell ref="O22:P23"/>
    <mergeCell ref="B25:O25"/>
    <mergeCell ref="D27:G27"/>
    <mergeCell ref="H27:K27"/>
    <mergeCell ref="L27:N27"/>
    <mergeCell ref="P20:P21"/>
    <mergeCell ref="B22:B23"/>
    <mergeCell ref="C22:C23"/>
    <mergeCell ref="D22:D23"/>
    <mergeCell ref="E22:E23"/>
    <mergeCell ref="F22:F23"/>
    <mergeCell ref="G22:G23"/>
    <mergeCell ref="H22:I23"/>
    <mergeCell ref="J22:J23"/>
    <mergeCell ref="K22:K23"/>
    <mergeCell ref="I20:I21"/>
    <mergeCell ref="J20:J21"/>
    <mergeCell ref="K20:L21"/>
    <mergeCell ref="M20:M21"/>
    <mergeCell ref="N20:N21"/>
    <mergeCell ref="O20:O21"/>
    <mergeCell ref="B20:B21"/>
    <mergeCell ref="C20:C21"/>
    <mergeCell ref="D20:E21"/>
    <mergeCell ref="F20:F21"/>
    <mergeCell ref="G20:G21"/>
    <mergeCell ref="H20:H21"/>
    <mergeCell ref="J18:J19"/>
    <mergeCell ref="K18:L19"/>
    <mergeCell ref="M18:M19"/>
    <mergeCell ref="N18:N19"/>
    <mergeCell ref="O18:O19"/>
    <mergeCell ref="P18:P19"/>
    <mergeCell ref="N16:N17"/>
    <mergeCell ref="O16:O17"/>
    <mergeCell ref="P16:P17"/>
    <mergeCell ref="B18:B19"/>
    <mergeCell ref="C18:C19"/>
    <mergeCell ref="D18:E19"/>
    <mergeCell ref="F18:F19"/>
    <mergeCell ref="G18:G19"/>
    <mergeCell ref="H18:H19"/>
    <mergeCell ref="I18:I19"/>
    <mergeCell ref="H16:H17"/>
    <mergeCell ref="I16:I17"/>
    <mergeCell ref="J16:J17"/>
    <mergeCell ref="K16:K17"/>
    <mergeCell ref="L16:L17"/>
    <mergeCell ref="M16:M17"/>
    <mergeCell ref="D15:F15"/>
    <mergeCell ref="H15:I15"/>
    <mergeCell ref="K15:M15"/>
    <mergeCell ref="O15:P15"/>
    <mergeCell ref="B16:B17"/>
    <mergeCell ref="C16:C17"/>
    <mergeCell ref="D16:D17"/>
    <mergeCell ref="E16:E17"/>
    <mergeCell ref="F16:F17"/>
    <mergeCell ref="G16:G17"/>
    <mergeCell ref="J13:J14"/>
    <mergeCell ref="K13:K14"/>
    <mergeCell ref="L13:L14"/>
    <mergeCell ref="M13:M14"/>
    <mergeCell ref="N13:N14"/>
    <mergeCell ref="O13:P14"/>
    <mergeCell ref="N11:N12"/>
    <mergeCell ref="O11:O12"/>
    <mergeCell ref="P11:P12"/>
    <mergeCell ref="B13:B14"/>
    <mergeCell ref="C13:C14"/>
    <mergeCell ref="D13:D14"/>
    <mergeCell ref="E13:E14"/>
    <mergeCell ref="F13:F14"/>
    <mergeCell ref="G13:G14"/>
    <mergeCell ref="H13:I14"/>
    <mergeCell ref="H11:H12"/>
    <mergeCell ref="I11:I12"/>
    <mergeCell ref="J11:J12"/>
    <mergeCell ref="K11:K12"/>
    <mergeCell ref="L11:L12"/>
    <mergeCell ref="M11:M12"/>
    <mergeCell ref="D10:F10"/>
    <mergeCell ref="H10:I10"/>
    <mergeCell ref="K10:M10"/>
    <mergeCell ref="O10:P10"/>
    <mergeCell ref="B11:B12"/>
    <mergeCell ref="C11:C12"/>
    <mergeCell ref="D11:D12"/>
    <mergeCell ref="E11:E12"/>
    <mergeCell ref="F11:F12"/>
    <mergeCell ref="G11:G12"/>
    <mergeCell ref="B5:P5"/>
    <mergeCell ref="D7:P7"/>
    <mergeCell ref="D8:I8"/>
    <mergeCell ref="K8:P8"/>
    <mergeCell ref="D9:F9"/>
    <mergeCell ref="H9:I9"/>
    <mergeCell ref="K9:M9"/>
    <mergeCell ref="O9:P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showGridLines="0" workbookViewId="0"/>
  </sheetViews>
  <sheetFormatPr defaultRowHeight="15"/>
  <cols>
    <col min="1" max="2" width="36.5703125" bestFit="1" customWidth="1"/>
    <col min="3" max="3" width="27.28515625" customWidth="1"/>
    <col min="4" max="4" width="5.85546875" customWidth="1"/>
    <col min="5" max="5" width="19.5703125" customWidth="1"/>
    <col min="6" max="6" width="7.85546875" customWidth="1"/>
    <col min="7" max="7" width="27.28515625" customWidth="1"/>
    <col min="8" max="8" width="6.5703125" customWidth="1"/>
    <col min="9" max="9" width="22" customWidth="1"/>
    <col min="10" max="10" width="8.85546875" customWidth="1"/>
    <col min="11" max="11" width="27.28515625" customWidth="1"/>
    <col min="12" max="12" width="6.28515625" customWidth="1"/>
    <col min="13" max="13" width="14.5703125" customWidth="1"/>
    <col min="14" max="14" width="4.85546875" customWidth="1"/>
  </cols>
  <sheetData>
    <row r="1" spans="1:14" ht="15" customHeight="1">
      <c r="A1" s="9" t="s">
        <v>1420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2" t="s">
        <v>1421</v>
      </c>
      <c r="B3" s="53"/>
      <c r="C3" s="53"/>
      <c r="D3" s="53"/>
      <c r="E3" s="53"/>
      <c r="F3" s="53"/>
      <c r="G3" s="53"/>
      <c r="H3" s="53"/>
      <c r="I3" s="53"/>
      <c r="J3" s="53"/>
      <c r="K3" s="53"/>
      <c r="L3" s="53"/>
      <c r="M3" s="53"/>
      <c r="N3" s="53"/>
    </row>
    <row r="4" spans="1:14" ht="45">
      <c r="A4" s="3" t="s">
        <v>1422</v>
      </c>
      <c r="B4" s="53"/>
      <c r="C4" s="53"/>
      <c r="D4" s="53"/>
      <c r="E4" s="53"/>
      <c r="F4" s="53"/>
      <c r="G4" s="53"/>
      <c r="H4" s="53"/>
      <c r="I4" s="53"/>
      <c r="J4" s="53"/>
      <c r="K4" s="53"/>
      <c r="L4" s="53"/>
      <c r="M4" s="53"/>
      <c r="N4" s="53"/>
    </row>
    <row r="5" spans="1:14">
      <c r="A5" s="54" t="s">
        <v>1423</v>
      </c>
      <c r="B5" s="39" t="s">
        <v>975</v>
      </c>
      <c r="C5" s="39"/>
      <c r="D5" s="39"/>
      <c r="E5" s="39"/>
      <c r="F5" s="39"/>
      <c r="G5" s="39"/>
      <c r="H5" s="39"/>
      <c r="I5" s="39"/>
      <c r="J5" s="39"/>
      <c r="K5" s="39"/>
      <c r="L5" s="39"/>
      <c r="M5" s="39"/>
      <c r="N5" s="39"/>
    </row>
    <row r="6" spans="1:14">
      <c r="A6" s="54"/>
      <c r="B6" s="34"/>
      <c r="C6" s="34"/>
      <c r="D6" s="34"/>
      <c r="E6" s="34"/>
      <c r="F6" s="34"/>
      <c r="G6" s="34"/>
      <c r="H6" s="34"/>
      <c r="I6" s="34"/>
      <c r="J6" s="34"/>
    </row>
    <row r="7" spans="1:14">
      <c r="A7" s="54"/>
      <c r="B7" s="13"/>
      <c r="C7" s="13"/>
      <c r="D7" s="13"/>
      <c r="E7" s="13"/>
      <c r="F7" s="13"/>
      <c r="G7" s="13"/>
      <c r="H7" s="13"/>
      <c r="I7" s="13"/>
      <c r="J7" s="13"/>
    </row>
    <row r="8" spans="1:14">
      <c r="A8" s="54"/>
      <c r="B8" s="19" t="s">
        <v>369</v>
      </c>
      <c r="C8" s="12"/>
      <c r="D8" s="185"/>
      <c r="E8" s="185"/>
      <c r="F8" s="185"/>
      <c r="G8" s="12"/>
      <c r="H8" s="185"/>
      <c r="I8" s="185"/>
      <c r="J8" s="185"/>
    </row>
    <row r="9" spans="1:14" ht="15.75" thickBot="1">
      <c r="A9" s="54"/>
      <c r="B9" s="64"/>
      <c r="C9" s="12"/>
      <c r="D9" s="95">
        <v>2014</v>
      </c>
      <c r="E9" s="95"/>
      <c r="F9" s="95"/>
      <c r="G9" s="12"/>
      <c r="H9" s="95">
        <v>2013</v>
      </c>
      <c r="I9" s="95"/>
      <c r="J9" s="95"/>
    </row>
    <row r="10" spans="1:14">
      <c r="A10" s="54"/>
      <c r="B10" s="26" t="s">
        <v>976</v>
      </c>
      <c r="C10" s="22"/>
      <c r="D10" s="74"/>
      <c r="E10" s="74"/>
      <c r="F10" s="74"/>
      <c r="G10" s="22"/>
      <c r="H10" s="74"/>
      <c r="I10" s="74"/>
      <c r="J10" s="74"/>
    </row>
    <row r="11" spans="1:14">
      <c r="A11" s="54"/>
      <c r="B11" s="84" t="s">
        <v>977</v>
      </c>
      <c r="C11" s="39"/>
      <c r="D11" s="57" t="s">
        <v>373</v>
      </c>
      <c r="E11" s="85">
        <v>13965</v>
      </c>
      <c r="F11" s="39"/>
      <c r="G11" s="39"/>
      <c r="H11" s="57" t="s">
        <v>373</v>
      </c>
      <c r="I11" s="85">
        <v>15342</v>
      </c>
      <c r="J11" s="39"/>
    </row>
    <row r="12" spans="1:14">
      <c r="A12" s="54"/>
      <c r="B12" s="84"/>
      <c r="C12" s="39"/>
      <c r="D12" s="57"/>
      <c r="E12" s="85"/>
      <c r="F12" s="39"/>
      <c r="G12" s="39"/>
      <c r="H12" s="57"/>
      <c r="I12" s="85"/>
      <c r="J12" s="39"/>
    </row>
    <row r="13" spans="1:14">
      <c r="A13" s="54"/>
      <c r="B13" s="86" t="s">
        <v>978</v>
      </c>
      <c r="C13" s="49"/>
      <c r="D13" s="50" t="s">
        <v>382</v>
      </c>
      <c r="E13" s="50"/>
      <c r="F13" s="49"/>
      <c r="G13" s="49"/>
      <c r="H13" s="50" t="s">
        <v>382</v>
      </c>
      <c r="I13" s="50"/>
      <c r="J13" s="49"/>
    </row>
    <row r="14" spans="1:14">
      <c r="A14" s="54"/>
      <c r="B14" s="86"/>
      <c r="C14" s="49"/>
      <c r="D14" s="50"/>
      <c r="E14" s="50"/>
      <c r="F14" s="49"/>
      <c r="G14" s="49"/>
      <c r="H14" s="50"/>
      <c r="I14" s="50"/>
      <c r="J14" s="49"/>
    </row>
    <row r="15" spans="1:14">
      <c r="A15" s="54"/>
      <c r="B15" s="84" t="s">
        <v>979</v>
      </c>
      <c r="C15" s="39"/>
      <c r="D15" s="76">
        <v>711</v>
      </c>
      <c r="E15" s="76"/>
      <c r="F15" s="39"/>
      <c r="G15" s="39"/>
      <c r="H15" s="76">
        <v>646</v>
      </c>
      <c r="I15" s="76"/>
      <c r="J15" s="39"/>
    </row>
    <row r="16" spans="1:14">
      <c r="A16" s="54"/>
      <c r="B16" s="84"/>
      <c r="C16" s="39"/>
      <c r="D16" s="76"/>
      <c r="E16" s="76"/>
      <c r="F16" s="39"/>
      <c r="G16" s="39"/>
      <c r="H16" s="76"/>
      <c r="I16" s="76"/>
      <c r="J16" s="39"/>
    </row>
    <row r="17" spans="1:10">
      <c r="A17" s="54"/>
      <c r="B17" s="86" t="s">
        <v>980</v>
      </c>
      <c r="C17" s="49"/>
      <c r="D17" s="79">
        <v>1399</v>
      </c>
      <c r="E17" s="79"/>
      <c r="F17" s="49"/>
      <c r="G17" s="49"/>
      <c r="H17" s="50" t="s">
        <v>981</v>
      </c>
      <c r="I17" s="50"/>
      <c r="J17" s="51" t="s">
        <v>375</v>
      </c>
    </row>
    <row r="18" spans="1:10">
      <c r="A18" s="54"/>
      <c r="B18" s="86"/>
      <c r="C18" s="49"/>
      <c r="D18" s="79"/>
      <c r="E18" s="79"/>
      <c r="F18" s="49"/>
      <c r="G18" s="49"/>
      <c r="H18" s="50"/>
      <c r="I18" s="50"/>
      <c r="J18" s="51"/>
    </row>
    <row r="19" spans="1:10" ht="15.75" thickBot="1">
      <c r="A19" s="54"/>
      <c r="B19" s="82" t="s">
        <v>982</v>
      </c>
      <c r="C19" s="12"/>
      <c r="D19" s="52" t="s">
        <v>983</v>
      </c>
      <c r="E19" s="52"/>
      <c r="F19" s="29" t="s">
        <v>375</v>
      </c>
      <c r="G19" s="12"/>
      <c r="H19" s="52" t="s">
        <v>984</v>
      </c>
      <c r="I19" s="52"/>
      <c r="J19" s="29" t="s">
        <v>375</v>
      </c>
    </row>
    <row r="20" spans="1:10">
      <c r="A20" s="54"/>
      <c r="B20" s="202" t="s">
        <v>985</v>
      </c>
      <c r="C20" s="49"/>
      <c r="D20" s="70" t="s">
        <v>373</v>
      </c>
      <c r="E20" s="72">
        <v>15169</v>
      </c>
      <c r="F20" s="74"/>
      <c r="G20" s="49"/>
      <c r="H20" s="70" t="s">
        <v>373</v>
      </c>
      <c r="I20" s="72">
        <v>13965</v>
      </c>
      <c r="J20" s="74"/>
    </row>
    <row r="21" spans="1:10" ht="15.75" thickBot="1">
      <c r="A21" s="54"/>
      <c r="B21" s="202"/>
      <c r="C21" s="49"/>
      <c r="D21" s="78"/>
      <c r="E21" s="80"/>
      <c r="F21" s="81"/>
      <c r="G21" s="49"/>
      <c r="H21" s="78"/>
      <c r="I21" s="80"/>
      <c r="J21" s="81"/>
    </row>
    <row r="22" spans="1:10" ht="15.75" thickTop="1">
      <c r="A22" s="54"/>
      <c r="B22" s="15" t="s">
        <v>986</v>
      </c>
      <c r="C22" s="12"/>
      <c r="D22" s="106"/>
      <c r="E22" s="106"/>
      <c r="F22" s="106"/>
      <c r="G22" s="12"/>
      <c r="H22" s="106"/>
      <c r="I22" s="106"/>
      <c r="J22" s="106"/>
    </row>
    <row r="23" spans="1:10">
      <c r="A23" s="54"/>
      <c r="B23" s="86" t="s">
        <v>987</v>
      </c>
      <c r="C23" s="49"/>
      <c r="D23" s="51" t="s">
        <v>373</v>
      </c>
      <c r="E23" s="79">
        <v>12831</v>
      </c>
      <c r="F23" s="49"/>
      <c r="G23" s="49"/>
      <c r="H23" s="51" t="s">
        <v>373</v>
      </c>
      <c r="I23" s="79">
        <v>12370</v>
      </c>
      <c r="J23" s="49"/>
    </row>
    <row r="24" spans="1:10">
      <c r="A24" s="54"/>
      <c r="B24" s="86"/>
      <c r="C24" s="49"/>
      <c r="D24" s="51"/>
      <c r="E24" s="79"/>
      <c r="F24" s="49"/>
      <c r="G24" s="49"/>
      <c r="H24" s="51"/>
      <c r="I24" s="79"/>
      <c r="J24" s="49"/>
    </row>
    <row r="25" spans="1:10">
      <c r="A25" s="54"/>
      <c r="B25" s="84" t="s">
        <v>988</v>
      </c>
      <c r="C25" s="39"/>
      <c r="D25" s="76">
        <v>362</v>
      </c>
      <c r="E25" s="76"/>
      <c r="F25" s="39"/>
      <c r="G25" s="39"/>
      <c r="H25" s="85">
        <v>1265</v>
      </c>
      <c r="I25" s="85"/>
      <c r="J25" s="39"/>
    </row>
    <row r="26" spans="1:10">
      <c r="A26" s="54"/>
      <c r="B26" s="84"/>
      <c r="C26" s="39"/>
      <c r="D26" s="76"/>
      <c r="E26" s="76"/>
      <c r="F26" s="39"/>
      <c r="G26" s="39"/>
      <c r="H26" s="85"/>
      <c r="I26" s="85"/>
      <c r="J26" s="39"/>
    </row>
    <row r="27" spans="1:10">
      <c r="A27" s="54"/>
      <c r="B27" s="86" t="s">
        <v>989</v>
      </c>
      <c r="C27" s="49"/>
      <c r="D27" s="50">
        <v>150</v>
      </c>
      <c r="E27" s="50"/>
      <c r="F27" s="49"/>
      <c r="G27" s="49"/>
      <c r="H27" s="50" t="s">
        <v>382</v>
      </c>
      <c r="I27" s="50"/>
      <c r="J27" s="49"/>
    </row>
    <row r="28" spans="1:10">
      <c r="A28" s="54"/>
      <c r="B28" s="86"/>
      <c r="C28" s="49"/>
      <c r="D28" s="50"/>
      <c r="E28" s="50"/>
      <c r="F28" s="49"/>
      <c r="G28" s="49"/>
      <c r="H28" s="50"/>
      <c r="I28" s="50"/>
      <c r="J28" s="49"/>
    </row>
    <row r="29" spans="1:10" ht="15.75" thickBot="1">
      <c r="A29" s="54"/>
      <c r="B29" s="82" t="s">
        <v>982</v>
      </c>
      <c r="C29" s="12"/>
      <c r="D29" s="52" t="s">
        <v>983</v>
      </c>
      <c r="E29" s="52"/>
      <c r="F29" s="29" t="s">
        <v>375</v>
      </c>
      <c r="G29" s="12"/>
      <c r="H29" s="52" t="s">
        <v>984</v>
      </c>
      <c r="I29" s="52"/>
      <c r="J29" s="29" t="s">
        <v>375</v>
      </c>
    </row>
    <row r="30" spans="1:10">
      <c r="A30" s="54"/>
      <c r="B30" s="202" t="s">
        <v>990</v>
      </c>
      <c r="C30" s="49"/>
      <c r="D30" s="70" t="s">
        <v>373</v>
      </c>
      <c r="E30" s="72">
        <v>12437</v>
      </c>
      <c r="F30" s="74"/>
      <c r="G30" s="49"/>
      <c r="H30" s="70" t="s">
        <v>373</v>
      </c>
      <c r="I30" s="72">
        <v>12831</v>
      </c>
      <c r="J30" s="74"/>
    </row>
    <row r="31" spans="1:10" ht="15.75" thickBot="1">
      <c r="A31" s="54"/>
      <c r="B31" s="202"/>
      <c r="C31" s="49"/>
      <c r="D31" s="78"/>
      <c r="E31" s="80"/>
      <c r="F31" s="81"/>
      <c r="G31" s="49"/>
      <c r="H31" s="78"/>
      <c r="I31" s="80"/>
      <c r="J31" s="81"/>
    </row>
    <row r="32" spans="1:10" ht="16.5" thickTop="1" thickBot="1">
      <c r="A32" s="54"/>
      <c r="B32" s="82" t="s">
        <v>991</v>
      </c>
      <c r="C32" s="12"/>
      <c r="D32" s="225" t="s">
        <v>373</v>
      </c>
      <c r="E32" s="226" t="s">
        <v>992</v>
      </c>
      <c r="F32" s="225" t="s">
        <v>375</v>
      </c>
      <c r="G32" s="12"/>
      <c r="H32" s="225" t="s">
        <v>373</v>
      </c>
      <c r="I32" s="226" t="s">
        <v>993</v>
      </c>
      <c r="J32" s="225" t="s">
        <v>375</v>
      </c>
    </row>
    <row r="33" spans="1:10" ht="26.25" thickTop="1">
      <c r="A33" s="54"/>
      <c r="B33" s="26" t="s">
        <v>994</v>
      </c>
      <c r="C33" s="22"/>
      <c r="D33" s="122"/>
      <c r="E33" s="122"/>
      <c r="F33" s="122"/>
      <c r="G33" s="22"/>
      <c r="H33" s="122"/>
      <c r="I33" s="122"/>
      <c r="J33" s="122"/>
    </row>
    <row r="34" spans="1:10" ht="15.75" thickBot="1">
      <c r="A34" s="54"/>
      <c r="B34" s="83" t="s">
        <v>995</v>
      </c>
      <c r="C34" s="12"/>
      <c r="D34" s="225" t="s">
        <v>373</v>
      </c>
      <c r="E34" s="226" t="s">
        <v>992</v>
      </c>
      <c r="F34" s="225" t="s">
        <v>375</v>
      </c>
      <c r="G34" s="12"/>
      <c r="H34" s="225" t="s">
        <v>373</v>
      </c>
      <c r="I34" s="226" t="s">
        <v>993</v>
      </c>
      <c r="J34" s="225" t="s">
        <v>375</v>
      </c>
    </row>
    <row r="35" spans="1:10" ht="26.25" thickTop="1">
      <c r="A35" s="54"/>
      <c r="B35" s="26" t="s">
        <v>996</v>
      </c>
      <c r="C35" s="22"/>
      <c r="D35" s="122"/>
      <c r="E35" s="122"/>
      <c r="F35" s="122"/>
      <c r="G35" s="22"/>
      <c r="H35" s="122"/>
      <c r="I35" s="122"/>
      <c r="J35" s="122"/>
    </row>
    <row r="36" spans="1:10">
      <c r="A36" s="54"/>
      <c r="B36" s="84" t="s">
        <v>997</v>
      </c>
      <c r="C36" s="39"/>
      <c r="D36" s="57" t="s">
        <v>373</v>
      </c>
      <c r="E36" s="85">
        <v>6855</v>
      </c>
      <c r="F36" s="39"/>
      <c r="G36" s="39"/>
      <c r="H36" s="57" t="s">
        <v>373</v>
      </c>
      <c r="I36" s="85">
        <v>5223</v>
      </c>
      <c r="J36" s="39"/>
    </row>
    <row r="37" spans="1:10" ht="15.75" thickBot="1">
      <c r="A37" s="54"/>
      <c r="B37" s="84"/>
      <c r="C37" s="39"/>
      <c r="D37" s="90"/>
      <c r="E37" s="91"/>
      <c r="F37" s="77"/>
      <c r="G37" s="39"/>
      <c r="H37" s="90"/>
      <c r="I37" s="91"/>
      <c r="J37" s="77"/>
    </row>
    <row r="38" spans="1:10">
      <c r="A38" s="54"/>
      <c r="B38" s="202" t="s">
        <v>998</v>
      </c>
      <c r="C38" s="49"/>
      <c r="D38" s="70" t="s">
        <v>373</v>
      </c>
      <c r="E38" s="72">
        <v>6855</v>
      </c>
      <c r="F38" s="74"/>
      <c r="G38" s="49"/>
      <c r="H38" s="70" t="s">
        <v>373</v>
      </c>
      <c r="I38" s="72">
        <v>5223</v>
      </c>
      <c r="J38" s="74"/>
    </row>
    <row r="39" spans="1:10" ht="15.75" thickBot="1">
      <c r="A39" s="54"/>
      <c r="B39" s="202"/>
      <c r="C39" s="49"/>
      <c r="D39" s="78"/>
      <c r="E39" s="80"/>
      <c r="F39" s="81"/>
      <c r="G39" s="49"/>
      <c r="H39" s="78"/>
      <c r="I39" s="80"/>
      <c r="J39" s="81"/>
    </row>
    <row r="40" spans="1:10" ht="26.25" thickTop="1">
      <c r="A40" s="54"/>
      <c r="B40" s="15" t="s">
        <v>999</v>
      </c>
      <c r="C40" s="12"/>
      <c r="D40" s="106"/>
      <c r="E40" s="106"/>
      <c r="F40" s="106"/>
      <c r="G40" s="12"/>
      <c r="H40" s="106"/>
      <c r="I40" s="106"/>
      <c r="J40" s="106"/>
    </row>
    <row r="41" spans="1:10">
      <c r="A41" s="54"/>
      <c r="B41" s="30" t="s">
        <v>1000</v>
      </c>
      <c r="C41" s="22"/>
      <c r="D41" s="50">
        <v>46</v>
      </c>
      <c r="E41" s="50"/>
      <c r="F41" s="28" t="s">
        <v>668</v>
      </c>
      <c r="G41" s="22"/>
      <c r="H41" s="50">
        <v>65</v>
      </c>
      <c r="I41" s="50"/>
      <c r="J41" s="28" t="s">
        <v>668</v>
      </c>
    </row>
    <row r="42" spans="1:10">
      <c r="A42" s="54"/>
      <c r="B42" s="84" t="s">
        <v>1001</v>
      </c>
      <c r="C42" s="39"/>
      <c r="D42" s="76">
        <v>54</v>
      </c>
      <c r="E42" s="76"/>
      <c r="F42" s="39"/>
      <c r="G42" s="39"/>
      <c r="H42" s="76">
        <v>35</v>
      </c>
      <c r="I42" s="76"/>
      <c r="J42" s="39"/>
    </row>
    <row r="43" spans="1:10">
      <c r="A43" s="54"/>
      <c r="B43" s="84"/>
      <c r="C43" s="39"/>
      <c r="D43" s="76"/>
      <c r="E43" s="76"/>
      <c r="F43" s="39"/>
      <c r="G43" s="39"/>
      <c r="H43" s="76"/>
      <c r="I43" s="76"/>
      <c r="J43" s="39"/>
    </row>
    <row r="44" spans="1:10">
      <c r="A44" s="54"/>
      <c r="B44" s="86" t="s">
        <v>1002</v>
      </c>
      <c r="C44" s="49"/>
      <c r="D44" s="50" t="s">
        <v>382</v>
      </c>
      <c r="E44" s="50"/>
      <c r="F44" s="49"/>
      <c r="G44" s="49"/>
      <c r="H44" s="50" t="s">
        <v>382</v>
      </c>
      <c r="I44" s="50"/>
      <c r="J44" s="49"/>
    </row>
    <row r="45" spans="1:10">
      <c r="A45" s="54"/>
      <c r="B45" s="86"/>
      <c r="C45" s="49"/>
      <c r="D45" s="50"/>
      <c r="E45" s="50"/>
      <c r="F45" s="49"/>
      <c r="G45" s="49"/>
      <c r="H45" s="50"/>
      <c r="I45" s="50"/>
      <c r="J45" s="49"/>
    </row>
    <row r="46" spans="1:10">
      <c r="A46" s="54"/>
      <c r="B46" s="84" t="s">
        <v>1003</v>
      </c>
      <c r="C46" s="39"/>
      <c r="D46" s="76" t="s">
        <v>382</v>
      </c>
      <c r="E46" s="76"/>
      <c r="F46" s="39"/>
      <c r="G46" s="39"/>
      <c r="H46" s="76" t="s">
        <v>382</v>
      </c>
      <c r="I46" s="76"/>
      <c r="J46" s="39"/>
    </row>
    <row r="47" spans="1:10" ht="15.75" thickBot="1">
      <c r="A47" s="54"/>
      <c r="B47" s="84"/>
      <c r="C47" s="39"/>
      <c r="D47" s="52"/>
      <c r="E47" s="52"/>
      <c r="F47" s="77"/>
      <c r="G47" s="39"/>
      <c r="H47" s="52"/>
      <c r="I47" s="52"/>
      <c r="J47" s="77"/>
    </row>
    <row r="48" spans="1:10" ht="15.75" thickBot="1">
      <c r="A48" s="54"/>
      <c r="B48" s="201" t="s">
        <v>150</v>
      </c>
      <c r="C48" s="22"/>
      <c r="D48" s="227">
        <v>100</v>
      </c>
      <c r="E48" s="227"/>
      <c r="F48" s="31" t="s">
        <v>668</v>
      </c>
      <c r="G48" s="22"/>
      <c r="H48" s="227">
        <v>100</v>
      </c>
      <c r="I48" s="227"/>
      <c r="J48" s="31" t="s">
        <v>668</v>
      </c>
    </row>
    <row r="49" spans="1:14" ht="26.25" thickTop="1">
      <c r="A49" s="54"/>
      <c r="B49" s="15" t="s">
        <v>1004</v>
      </c>
      <c r="C49" s="12"/>
      <c r="D49" s="106"/>
      <c r="E49" s="106"/>
      <c r="F49" s="106"/>
      <c r="G49" s="12"/>
      <c r="H49" s="106"/>
      <c r="I49" s="106"/>
      <c r="J49" s="106"/>
    </row>
    <row r="50" spans="1:14">
      <c r="A50" s="54"/>
      <c r="B50" s="30" t="s">
        <v>1005</v>
      </c>
      <c r="C50" s="22"/>
      <c r="D50" s="50">
        <v>4.5</v>
      </c>
      <c r="E50" s="50"/>
      <c r="F50" s="28" t="s">
        <v>668</v>
      </c>
      <c r="G50" s="22"/>
      <c r="H50" s="50">
        <v>5.0999999999999996</v>
      </c>
      <c r="I50" s="50"/>
      <c r="J50" s="28" t="s">
        <v>668</v>
      </c>
    </row>
    <row r="51" spans="1:14" ht="25.5">
      <c r="A51" s="54"/>
      <c r="B51" s="82" t="s">
        <v>1006</v>
      </c>
      <c r="C51" s="12"/>
      <c r="D51" s="76">
        <v>8</v>
      </c>
      <c r="E51" s="76"/>
      <c r="F51" s="11" t="s">
        <v>668</v>
      </c>
      <c r="G51" s="12"/>
      <c r="H51" s="76">
        <v>8</v>
      </c>
      <c r="I51" s="76"/>
      <c r="J51" s="11" t="s">
        <v>668</v>
      </c>
    </row>
    <row r="52" spans="1:14" ht="25.5">
      <c r="A52" s="54"/>
      <c r="B52" s="30" t="s">
        <v>1007</v>
      </c>
      <c r="C52" s="22"/>
      <c r="D52" s="50">
        <v>5.5</v>
      </c>
      <c r="E52" s="50"/>
      <c r="F52" s="28" t="s">
        <v>668</v>
      </c>
      <c r="G52" s="22"/>
      <c r="H52" s="50">
        <v>5.5</v>
      </c>
      <c r="I52" s="50"/>
      <c r="J52" s="28" t="s">
        <v>668</v>
      </c>
    </row>
    <row r="53" spans="1:14">
      <c r="A53" s="54" t="s">
        <v>1424</v>
      </c>
      <c r="B53" s="39" t="s">
        <v>1009</v>
      </c>
      <c r="C53" s="39"/>
      <c r="D53" s="39"/>
      <c r="E53" s="39"/>
      <c r="F53" s="39"/>
      <c r="G53" s="39"/>
      <c r="H53" s="39"/>
      <c r="I53" s="39"/>
      <c r="J53" s="39"/>
      <c r="K53" s="39"/>
      <c r="L53" s="39"/>
      <c r="M53" s="39"/>
      <c r="N53" s="39"/>
    </row>
    <row r="54" spans="1:14">
      <c r="A54" s="54"/>
      <c r="B54" s="34"/>
      <c r="C54" s="34"/>
      <c r="D54" s="34"/>
      <c r="E54" s="34"/>
      <c r="F54" s="34"/>
      <c r="G54" s="34"/>
      <c r="H54" s="34"/>
      <c r="I54" s="34"/>
      <c r="J54" s="34"/>
      <c r="K54" s="34"/>
      <c r="L54" s="34"/>
      <c r="M54" s="34"/>
      <c r="N54" s="34"/>
    </row>
    <row r="55" spans="1:14">
      <c r="A55" s="54"/>
      <c r="B55" s="13"/>
      <c r="C55" s="13"/>
      <c r="D55" s="13"/>
      <c r="E55" s="13"/>
      <c r="F55" s="13"/>
      <c r="G55" s="13"/>
      <c r="H55" s="13"/>
      <c r="I55" s="13"/>
      <c r="J55" s="13"/>
      <c r="K55" s="13"/>
      <c r="L55" s="13"/>
      <c r="M55" s="13"/>
      <c r="N55" s="13"/>
    </row>
    <row r="56" spans="1:14" ht="15.75" thickBot="1">
      <c r="A56" s="54"/>
      <c r="B56" s="19" t="s">
        <v>369</v>
      </c>
      <c r="C56" s="12"/>
      <c r="D56" s="95">
        <v>2014</v>
      </c>
      <c r="E56" s="95"/>
      <c r="F56" s="95"/>
      <c r="G56" s="12"/>
      <c r="H56" s="95">
        <v>2013</v>
      </c>
      <c r="I56" s="95"/>
      <c r="J56" s="95"/>
      <c r="K56" s="12"/>
      <c r="L56" s="95">
        <v>2012</v>
      </c>
      <c r="M56" s="95"/>
      <c r="N56" s="95"/>
    </row>
    <row r="57" spans="1:14">
      <c r="A57" s="54"/>
      <c r="B57" s="26" t="s">
        <v>1010</v>
      </c>
      <c r="C57" s="22"/>
      <c r="D57" s="74"/>
      <c r="E57" s="74"/>
      <c r="F57" s="74"/>
      <c r="G57" s="22"/>
      <c r="H57" s="74"/>
      <c r="I57" s="74"/>
      <c r="J57" s="74"/>
      <c r="K57" s="22"/>
      <c r="L57" s="74"/>
      <c r="M57" s="74"/>
      <c r="N57" s="74"/>
    </row>
    <row r="58" spans="1:14">
      <c r="A58" s="54"/>
      <c r="B58" s="84" t="s">
        <v>978</v>
      </c>
      <c r="C58" s="39"/>
      <c r="D58" s="57" t="s">
        <v>373</v>
      </c>
      <c r="E58" s="76" t="s">
        <v>382</v>
      </c>
      <c r="F58" s="39"/>
      <c r="G58" s="39"/>
      <c r="H58" s="57" t="s">
        <v>373</v>
      </c>
      <c r="I58" s="76" t="s">
        <v>382</v>
      </c>
      <c r="J58" s="39"/>
      <c r="K58" s="39"/>
      <c r="L58" s="57" t="s">
        <v>373</v>
      </c>
      <c r="M58" s="76" t="s">
        <v>382</v>
      </c>
      <c r="N58" s="39"/>
    </row>
    <row r="59" spans="1:14">
      <c r="A59" s="54"/>
      <c r="B59" s="84"/>
      <c r="C59" s="39"/>
      <c r="D59" s="57"/>
      <c r="E59" s="76"/>
      <c r="F59" s="39"/>
      <c r="G59" s="39"/>
      <c r="H59" s="57"/>
      <c r="I59" s="76"/>
      <c r="J59" s="39"/>
      <c r="K59" s="39"/>
      <c r="L59" s="57"/>
      <c r="M59" s="76"/>
      <c r="N59" s="39"/>
    </row>
    <row r="60" spans="1:14">
      <c r="A60" s="54"/>
      <c r="B60" s="86" t="s">
        <v>979</v>
      </c>
      <c r="C60" s="49"/>
      <c r="D60" s="50">
        <v>711</v>
      </c>
      <c r="E60" s="50"/>
      <c r="F60" s="49"/>
      <c r="G60" s="49"/>
      <c r="H60" s="50">
        <v>646</v>
      </c>
      <c r="I60" s="50"/>
      <c r="J60" s="49"/>
      <c r="K60" s="49"/>
      <c r="L60" s="50">
        <v>668</v>
      </c>
      <c r="M60" s="50"/>
      <c r="N60" s="49"/>
    </row>
    <row r="61" spans="1:14">
      <c r="A61" s="54"/>
      <c r="B61" s="86"/>
      <c r="C61" s="49"/>
      <c r="D61" s="50"/>
      <c r="E61" s="50"/>
      <c r="F61" s="49"/>
      <c r="G61" s="49"/>
      <c r="H61" s="50"/>
      <c r="I61" s="50"/>
      <c r="J61" s="49"/>
      <c r="K61" s="49"/>
      <c r="L61" s="50"/>
      <c r="M61" s="50"/>
      <c r="N61" s="49"/>
    </row>
    <row r="62" spans="1:14">
      <c r="A62" s="54"/>
      <c r="B62" s="82" t="s">
        <v>1011</v>
      </c>
      <c r="C62" s="12"/>
      <c r="D62" s="76" t="s">
        <v>1012</v>
      </c>
      <c r="E62" s="76"/>
      <c r="F62" s="11" t="s">
        <v>375</v>
      </c>
      <c r="G62" s="12"/>
      <c r="H62" s="76" t="s">
        <v>1013</v>
      </c>
      <c r="I62" s="76"/>
      <c r="J62" s="11" t="s">
        <v>375</v>
      </c>
      <c r="K62" s="12"/>
      <c r="L62" s="76" t="s">
        <v>984</v>
      </c>
      <c r="M62" s="76"/>
      <c r="N62" s="11" t="s">
        <v>375</v>
      </c>
    </row>
    <row r="63" spans="1:14">
      <c r="A63" s="54"/>
      <c r="B63" s="86" t="s">
        <v>1014</v>
      </c>
      <c r="C63" s="49"/>
      <c r="D63" s="50" t="s">
        <v>382</v>
      </c>
      <c r="E63" s="50"/>
      <c r="F63" s="49"/>
      <c r="G63" s="49"/>
      <c r="H63" s="50" t="s">
        <v>382</v>
      </c>
      <c r="I63" s="50"/>
      <c r="J63" s="49"/>
      <c r="K63" s="49"/>
      <c r="L63" s="50" t="s">
        <v>382</v>
      </c>
      <c r="M63" s="50"/>
      <c r="N63" s="49"/>
    </row>
    <row r="64" spans="1:14">
      <c r="A64" s="54"/>
      <c r="B64" s="86"/>
      <c r="C64" s="49"/>
      <c r="D64" s="50"/>
      <c r="E64" s="50"/>
      <c r="F64" s="49"/>
      <c r="G64" s="49"/>
      <c r="H64" s="50"/>
      <c r="I64" s="50"/>
      <c r="J64" s="49"/>
      <c r="K64" s="49"/>
      <c r="L64" s="50"/>
      <c r="M64" s="50"/>
      <c r="N64" s="49"/>
    </row>
    <row r="65" spans="1:14">
      <c r="A65" s="54"/>
      <c r="B65" s="84" t="s">
        <v>1015</v>
      </c>
      <c r="C65" s="39"/>
      <c r="D65" s="76">
        <v>392</v>
      </c>
      <c r="E65" s="76"/>
      <c r="F65" s="39"/>
      <c r="G65" s="39"/>
      <c r="H65" s="76">
        <v>562</v>
      </c>
      <c r="I65" s="76"/>
      <c r="J65" s="39"/>
      <c r="K65" s="39"/>
      <c r="L65" s="76">
        <v>524</v>
      </c>
      <c r="M65" s="76"/>
      <c r="N65" s="39"/>
    </row>
    <row r="66" spans="1:14" ht="15.75" thickBot="1">
      <c r="A66" s="54"/>
      <c r="B66" s="84"/>
      <c r="C66" s="39"/>
      <c r="D66" s="52"/>
      <c r="E66" s="52"/>
      <c r="F66" s="77"/>
      <c r="G66" s="39"/>
      <c r="H66" s="52"/>
      <c r="I66" s="52"/>
      <c r="J66" s="77"/>
      <c r="K66" s="39"/>
      <c r="L66" s="52"/>
      <c r="M66" s="52"/>
      <c r="N66" s="77"/>
    </row>
    <row r="67" spans="1:14">
      <c r="A67" s="54"/>
      <c r="B67" s="202" t="s">
        <v>1016</v>
      </c>
      <c r="C67" s="49"/>
      <c r="D67" s="70" t="s">
        <v>373</v>
      </c>
      <c r="E67" s="110">
        <v>116</v>
      </c>
      <c r="F67" s="74"/>
      <c r="G67" s="49"/>
      <c r="H67" s="70" t="s">
        <v>373</v>
      </c>
      <c r="I67" s="110">
        <v>250</v>
      </c>
      <c r="J67" s="74"/>
      <c r="K67" s="49"/>
      <c r="L67" s="70" t="s">
        <v>373</v>
      </c>
      <c r="M67" s="110">
        <v>388</v>
      </c>
      <c r="N67" s="74"/>
    </row>
    <row r="68" spans="1:14" ht="15.75" thickBot="1">
      <c r="A68" s="54"/>
      <c r="B68" s="202"/>
      <c r="C68" s="49"/>
      <c r="D68" s="78"/>
      <c r="E68" s="158"/>
      <c r="F68" s="81"/>
      <c r="G68" s="49"/>
      <c r="H68" s="78"/>
      <c r="I68" s="158"/>
      <c r="J68" s="81"/>
      <c r="K68" s="49"/>
      <c r="L68" s="78"/>
      <c r="M68" s="158"/>
      <c r="N68" s="81"/>
    </row>
    <row r="69" spans="1:14" ht="26.25" thickTop="1">
      <c r="A69" s="54"/>
      <c r="B69" s="15" t="s">
        <v>1017</v>
      </c>
      <c r="C69" s="12"/>
      <c r="D69" s="106"/>
      <c r="E69" s="106"/>
      <c r="F69" s="106"/>
      <c r="G69" s="12"/>
      <c r="H69" s="106"/>
      <c r="I69" s="106"/>
      <c r="J69" s="106"/>
      <c r="K69" s="12"/>
      <c r="L69" s="106"/>
      <c r="M69" s="106"/>
      <c r="N69" s="106"/>
    </row>
    <row r="70" spans="1:14" ht="25.5">
      <c r="A70" s="54"/>
      <c r="B70" s="30" t="s">
        <v>1018</v>
      </c>
      <c r="C70" s="22"/>
      <c r="D70" s="49"/>
      <c r="E70" s="49"/>
      <c r="F70" s="49"/>
      <c r="G70" s="22"/>
      <c r="H70" s="49"/>
      <c r="I70" s="49"/>
      <c r="J70" s="49"/>
      <c r="K70" s="22"/>
      <c r="L70" s="49"/>
      <c r="M70" s="49"/>
      <c r="N70" s="49"/>
    </row>
    <row r="71" spans="1:14">
      <c r="A71" s="54"/>
      <c r="B71" s="89" t="s">
        <v>1019</v>
      </c>
      <c r="C71" s="39"/>
      <c r="D71" s="57" t="s">
        <v>373</v>
      </c>
      <c r="E71" s="85">
        <v>1632</v>
      </c>
      <c r="F71" s="39"/>
      <c r="G71" s="39"/>
      <c r="H71" s="57" t="s">
        <v>373</v>
      </c>
      <c r="I71" s="76" t="s">
        <v>1020</v>
      </c>
      <c r="J71" s="57" t="s">
        <v>375</v>
      </c>
      <c r="K71" s="39"/>
      <c r="L71" s="57" t="s">
        <v>373</v>
      </c>
      <c r="M71" s="76">
        <v>22</v>
      </c>
      <c r="N71" s="39"/>
    </row>
    <row r="72" spans="1:14">
      <c r="A72" s="54"/>
      <c r="B72" s="89"/>
      <c r="C72" s="39"/>
      <c r="D72" s="57"/>
      <c r="E72" s="85"/>
      <c r="F72" s="39"/>
      <c r="G72" s="39"/>
      <c r="H72" s="57"/>
      <c r="I72" s="76"/>
      <c r="J72" s="57"/>
      <c r="K72" s="39"/>
      <c r="L72" s="57"/>
      <c r="M72" s="76"/>
      <c r="N72" s="39"/>
    </row>
    <row r="73" spans="1:14">
      <c r="A73" s="54"/>
      <c r="B73" s="202" t="s">
        <v>1021</v>
      </c>
      <c r="C73" s="49"/>
      <c r="D73" s="50" t="s">
        <v>382</v>
      </c>
      <c r="E73" s="50"/>
      <c r="F73" s="49"/>
      <c r="G73" s="49"/>
      <c r="H73" s="50" t="s">
        <v>382</v>
      </c>
      <c r="I73" s="50"/>
      <c r="J73" s="49"/>
      <c r="K73" s="49"/>
      <c r="L73" s="50" t="s">
        <v>382</v>
      </c>
      <c r="M73" s="50"/>
      <c r="N73" s="49"/>
    </row>
    <row r="74" spans="1:14" ht="15.75" thickBot="1">
      <c r="A74" s="54"/>
      <c r="B74" s="202"/>
      <c r="C74" s="49"/>
      <c r="D74" s="98"/>
      <c r="E74" s="98"/>
      <c r="F74" s="88"/>
      <c r="G74" s="49"/>
      <c r="H74" s="98"/>
      <c r="I74" s="98"/>
      <c r="J74" s="88"/>
      <c r="K74" s="49"/>
      <c r="L74" s="98"/>
      <c r="M74" s="98"/>
      <c r="N74" s="88"/>
    </row>
    <row r="75" spans="1:14">
      <c r="A75" s="54"/>
      <c r="B75" s="206" t="s">
        <v>1022</v>
      </c>
      <c r="C75" s="39"/>
      <c r="D75" s="46">
        <v>1632</v>
      </c>
      <c r="E75" s="46"/>
      <c r="F75" s="44"/>
      <c r="G75" s="39"/>
      <c r="H75" s="42" t="s">
        <v>1020</v>
      </c>
      <c r="I75" s="42"/>
      <c r="J75" s="40" t="s">
        <v>375</v>
      </c>
      <c r="K75" s="39"/>
      <c r="L75" s="42">
        <v>22</v>
      </c>
      <c r="M75" s="42"/>
      <c r="N75" s="44"/>
    </row>
    <row r="76" spans="1:14" ht="15.75" thickBot="1">
      <c r="A76" s="54"/>
      <c r="B76" s="206"/>
      <c r="C76" s="39"/>
      <c r="D76" s="91"/>
      <c r="E76" s="91"/>
      <c r="F76" s="77"/>
      <c r="G76" s="39"/>
      <c r="H76" s="52"/>
      <c r="I76" s="52"/>
      <c r="J76" s="90"/>
      <c r="K76" s="39"/>
      <c r="L76" s="52"/>
      <c r="M76" s="52"/>
      <c r="N76" s="77"/>
    </row>
    <row r="77" spans="1:14">
      <c r="A77" s="54"/>
      <c r="B77" s="48" t="s">
        <v>1023</v>
      </c>
      <c r="C77" s="49"/>
      <c r="D77" s="70" t="s">
        <v>373</v>
      </c>
      <c r="E77" s="72">
        <v>1748</v>
      </c>
      <c r="F77" s="74"/>
      <c r="G77" s="49"/>
      <c r="H77" s="70" t="s">
        <v>373</v>
      </c>
      <c r="I77" s="110" t="s">
        <v>1024</v>
      </c>
      <c r="J77" s="70" t="s">
        <v>375</v>
      </c>
      <c r="K77" s="49"/>
      <c r="L77" s="70" t="s">
        <v>373</v>
      </c>
      <c r="M77" s="110">
        <v>410</v>
      </c>
      <c r="N77" s="74"/>
    </row>
    <row r="78" spans="1:14" ht="15.75" thickBot="1">
      <c r="A78" s="54"/>
      <c r="B78" s="48"/>
      <c r="C78" s="49"/>
      <c r="D78" s="78"/>
      <c r="E78" s="80"/>
      <c r="F78" s="81"/>
      <c r="G78" s="49"/>
      <c r="H78" s="78"/>
      <c r="I78" s="158"/>
      <c r="J78" s="78"/>
      <c r="K78" s="49"/>
      <c r="L78" s="78"/>
      <c r="M78" s="158"/>
      <c r="N78" s="81"/>
    </row>
    <row r="79" spans="1:14" ht="15.75" thickTop="1">
      <c r="A79" s="54" t="s">
        <v>1425</v>
      </c>
      <c r="B79" s="39" t="s">
        <v>1027</v>
      </c>
      <c r="C79" s="39"/>
      <c r="D79" s="39"/>
      <c r="E79" s="39"/>
      <c r="F79" s="39"/>
      <c r="G79" s="39"/>
      <c r="H79" s="39"/>
      <c r="I79" s="39"/>
      <c r="J79" s="39"/>
      <c r="K79" s="39"/>
      <c r="L79" s="39"/>
      <c r="M79" s="39"/>
      <c r="N79" s="39"/>
    </row>
    <row r="80" spans="1:14">
      <c r="A80" s="54"/>
      <c r="B80" s="231">
        <v>42004</v>
      </c>
      <c r="C80" s="231"/>
      <c r="D80" s="231"/>
      <c r="E80" s="231"/>
      <c r="F80" s="231"/>
      <c r="G80" s="231"/>
      <c r="H80" s="231"/>
      <c r="I80" s="231"/>
      <c r="J80" s="231"/>
      <c r="K80" s="231"/>
      <c r="L80" s="231"/>
      <c r="M80" s="231"/>
      <c r="N80" s="231"/>
    </row>
    <row r="81" spans="1:14">
      <c r="A81" s="54"/>
      <c r="B81" s="34"/>
      <c r="C81" s="34"/>
      <c r="D81" s="34"/>
      <c r="E81" s="34"/>
      <c r="F81" s="34"/>
      <c r="G81" s="34"/>
      <c r="H81" s="34"/>
      <c r="I81" s="34"/>
      <c r="J81" s="34"/>
      <c r="K81" s="34"/>
      <c r="L81" s="34"/>
      <c r="M81" s="34"/>
      <c r="N81" s="34"/>
    </row>
    <row r="82" spans="1:14">
      <c r="A82" s="54"/>
      <c r="B82" s="13"/>
      <c r="C82" s="13"/>
      <c r="D82" s="13"/>
      <c r="E82" s="13"/>
      <c r="F82" s="13"/>
      <c r="G82" s="13"/>
      <c r="H82" s="13"/>
      <c r="I82" s="13"/>
      <c r="J82" s="13"/>
      <c r="K82" s="13"/>
      <c r="L82" s="13"/>
      <c r="M82" s="13"/>
      <c r="N82" s="13"/>
    </row>
    <row r="83" spans="1:14">
      <c r="A83" s="54"/>
      <c r="B83" s="66" t="s">
        <v>369</v>
      </c>
      <c r="C83" s="39"/>
      <c r="D83" s="94" t="s">
        <v>1028</v>
      </c>
      <c r="E83" s="94"/>
      <c r="F83" s="94"/>
      <c r="G83" s="39"/>
      <c r="H83" s="94" t="s">
        <v>1030</v>
      </c>
      <c r="I83" s="94"/>
      <c r="J83" s="94"/>
      <c r="K83" s="39"/>
      <c r="L83" s="94" t="s">
        <v>1032</v>
      </c>
      <c r="M83" s="94"/>
      <c r="N83" s="94"/>
    </row>
    <row r="84" spans="1:14" ht="15.75" thickBot="1">
      <c r="A84" s="54"/>
      <c r="B84" s="66"/>
      <c r="C84" s="39"/>
      <c r="D84" s="95" t="s">
        <v>1029</v>
      </c>
      <c r="E84" s="95"/>
      <c r="F84" s="95"/>
      <c r="G84" s="39"/>
      <c r="H84" s="95" t="s">
        <v>1031</v>
      </c>
      <c r="I84" s="95"/>
      <c r="J84" s="95"/>
      <c r="K84" s="39"/>
      <c r="L84" s="95" t="s">
        <v>1033</v>
      </c>
      <c r="M84" s="95"/>
      <c r="N84" s="95"/>
    </row>
    <row r="85" spans="1:14">
      <c r="A85" s="54"/>
      <c r="B85" s="48" t="s">
        <v>1000</v>
      </c>
      <c r="C85" s="49"/>
      <c r="D85" s="70" t="s">
        <v>373</v>
      </c>
      <c r="E85" s="72">
        <v>5668</v>
      </c>
      <c r="F85" s="74"/>
      <c r="G85" s="49"/>
      <c r="H85" s="70" t="s">
        <v>373</v>
      </c>
      <c r="I85" s="72">
        <v>5668</v>
      </c>
      <c r="J85" s="74"/>
      <c r="K85" s="49"/>
      <c r="L85" s="70" t="s">
        <v>373</v>
      </c>
      <c r="M85" s="110" t="s">
        <v>382</v>
      </c>
      <c r="N85" s="74"/>
    </row>
    <row r="86" spans="1:14">
      <c r="A86" s="54"/>
      <c r="B86" s="48"/>
      <c r="C86" s="49"/>
      <c r="D86" s="71"/>
      <c r="E86" s="73"/>
      <c r="F86" s="75"/>
      <c r="G86" s="49"/>
      <c r="H86" s="71"/>
      <c r="I86" s="73"/>
      <c r="J86" s="75"/>
      <c r="K86" s="49"/>
      <c r="L86" s="71"/>
      <c r="M86" s="121"/>
      <c r="N86" s="75"/>
    </row>
    <row r="87" spans="1:14">
      <c r="A87" s="54"/>
      <c r="B87" s="38" t="s">
        <v>1001</v>
      </c>
      <c r="C87" s="39"/>
      <c r="D87" s="85">
        <v>6726</v>
      </c>
      <c r="E87" s="85"/>
      <c r="F87" s="39"/>
      <c r="G87" s="39"/>
      <c r="H87" s="85">
        <v>6726</v>
      </c>
      <c r="I87" s="85"/>
      <c r="J87" s="39"/>
      <c r="K87" s="39"/>
      <c r="L87" s="76" t="s">
        <v>382</v>
      </c>
      <c r="M87" s="76"/>
      <c r="N87" s="39"/>
    </row>
    <row r="88" spans="1:14">
      <c r="A88" s="54"/>
      <c r="B88" s="38"/>
      <c r="C88" s="39"/>
      <c r="D88" s="85"/>
      <c r="E88" s="85"/>
      <c r="F88" s="39"/>
      <c r="G88" s="39"/>
      <c r="H88" s="85"/>
      <c r="I88" s="85"/>
      <c r="J88" s="39"/>
      <c r="K88" s="39"/>
      <c r="L88" s="76"/>
      <c r="M88" s="76"/>
      <c r="N88" s="39"/>
    </row>
    <row r="89" spans="1:14">
      <c r="A89" s="54"/>
      <c r="B89" s="48" t="s">
        <v>855</v>
      </c>
      <c r="C89" s="49"/>
      <c r="D89" s="50">
        <v>43</v>
      </c>
      <c r="E89" s="50"/>
      <c r="F89" s="49"/>
      <c r="G89" s="49"/>
      <c r="H89" s="50">
        <v>43</v>
      </c>
      <c r="I89" s="50"/>
      <c r="J89" s="49"/>
      <c r="K89" s="49"/>
      <c r="L89" s="50" t="s">
        <v>382</v>
      </c>
      <c r="M89" s="50"/>
      <c r="N89" s="49"/>
    </row>
    <row r="90" spans="1:14" ht="15.75" thickBot="1">
      <c r="A90" s="54"/>
      <c r="B90" s="48"/>
      <c r="C90" s="49"/>
      <c r="D90" s="98"/>
      <c r="E90" s="98"/>
      <c r="F90" s="88"/>
      <c r="G90" s="49"/>
      <c r="H90" s="98"/>
      <c r="I90" s="98"/>
      <c r="J90" s="88"/>
      <c r="K90" s="49"/>
      <c r="L90" s="98"/>
      <c r="M90" s="98"/>
      <c r="N90" s="88"/>
    </row>
    <row r="91" spans="1:14">
      <c r="A91" s="54"/>
      <c r="B91" s="84" t="s">
        <v>1034</v>
      </c>
      <c r="C91" s="39"/>
      <c r="D91" s="40" t="s">
        <v>373</v>
      </c>
      <c r="E91" s="46">
        <v>12437</v>
      </c>
      <c r="F91" s="44"/>
      <c r="G91" s="39"/>
      <c r="H91" s="40" t="s">
        <v>373</v>
      </c>
      <c r="I91" s="46">
        <v>12437</v>
      </c>
      <c r="J91" s="44"/>
      <c r="K91" s="39"/>
      <c r="L91" s="40" t="s">
        <v>373</v>
      </c>
      <c r="M91" s="42" t="s">
        <v>382</v>
      </c>
      <c r="N91" s="44"/>
    </row>
    <row r="92" spans="1:14" ht="15.75" thickBot="1">
      <c r="A92" s="54"/>
      <c r="B92" s="84"/>
      <c r="C92" s="39"/>
      <c r="D92" s="111"/>
      <c r="E92" s="112"/>
      <c r="F92" s="113"/>
      <c r="G92" s="39"/>
      <c r="H92" s="111"/>
      <c r="I92" s="112"/>
      <c r="J92" s="113"/>
      <c r="K92" s="39"/>
      <c r="L92" s="111"/>
      <c r="M92" s="116"/>
      <c r="N92" s="113"/>
    </row>
    <row r="93" spans="1:14" ht="15.75" thickTop="1">
      <c r="A93" s="54"/>
      <c r="B93" s="231">
        <v>41639</v>
      </c>
      <c r="C93" s="231"/>
      <c r="D93" s="231"/>
      <c r="E93" s="231"/>
      <c r="F93" s="231"/>
      <c r="G93" s="231"/>
      <c r="H93" s="231"/>
      <c r="I93" s="231"/>
      <c r="J93" s="231"/>
      <c r="K93" s="231"/>
      <c r="L93" s="231"/>
      <c r="M93" s="231"/>
      <c r="N93" s="231"/>
    </row>
    <row r="94" spans="1:14">
      <c r="A94" s="54"/>
      <c r="B94" s="34"/>
      <c r="C94" s="34"/>
      <c r="D94" s="34"/>
      <c r="E94" s="34"/>
      <c r="F94" s="34"/>
      <c r="G94" s="34"/>
      <c r="H94" s="34"/>
      <c r="I94" s="34"/>
      <c r="J94" s="34"/>
      <c r="K94" s="34"/>
      <c r="L94" s="34"/>
      <c r="M94" s="34"/>
      <c r="N94" s="34"/>
    </row>
    <row r="95" spans="1:14">
      <c r="A95" s="54"/>
      <c r="B95" s="13"/>
      <c r="C95" s="13"/>
      <c r="D95" s="13"/>
      <c r="E95" s="13"/>
      <c r="F95" s="13"/>
      <c r="G95" s="13"/>
      <c r="H95" s="13"/>
      <c r="I95" s="13"/>
      <c r="J95" s="13"/>
      <c r="K95" s="13"/>
      <c r="L95" s="13"/>
      <c r="M95" s="13"/>
      <c r="N95" s="13"/>
    </row>
    <row r="96" spans="1:14">
      <c r="A96" s="54"/>
      <c r="B96" s="66" t="s">
        <v>369</v>
      </c>
      <c r="C96" s="39"/>
      <c r="D96" s="94" t="s">
        <v>1028</v>
      </c>
      <c r="E96" s="94"/>
      <c r="F96" s="94"/>
      <c r="G96" s="39"/>
      <c r="H96" s="94" t="s">
        <v>1030</v>
      </c>
      <c r="I96" s="94"/>
      <c r="J96" s="94"/>
      <c r="K96" s="39"/>
      <c r="L96" s="94" t="s">
        <v>1032</v>
      </c>
      <c r="M96" s="94"/>
      <c r="N96" s="94"/>
    </row>
    <row r="97" spans="1:14" ht="15.75" thickBot="1">
      <c r="A97" s="54"/>
      <c r="B97" s="66"/>
      <c r="C97" s="39"/>
      <c r="D97" s="95" t="s">
        <v>1029</v>
      </c>
      <c r="E97" s="95"/>
      <c r="F97" s="95"/>
      <c r="G97" s="39"/>
      <c r="H97" s="95" t="s">
        <v>1031</v>
      </c>
      <c r="I97" s="95"/>
      <c r="J97" s="95"/>
      <c r="K97" s="39"/>
      <c r="L97" s="95" t="s">
        <v>1033</v>
      </c>
      <c r="M97" s="95"/>
      <c r="N97" s="95"/>
    </row>
    <row r="98" spans="1:14">
      <c r="A98" s="54"/>
      <c r="B98" s="48" t="s">
        <v>1000</v>
      </c>
      <c r="C98" s="49"/>
      <c r="D98" s="70" t="s">
        <v>373</v>
      </c>
      <c r="E98" s="72">
        <v>8321</v>
      </c>
      <c r="F98" s="74"/>
      <c r="G98" s="49"/>
      <c r="H98" s="70" t="s">
        <v>373</v>
      </c>
      <c r="I98" s="72">
        <v>8321</v>
      </c>
      <c r="J98" s="74"/>
      <c r="K98" s="49"/>
      <c r="L98" s="70" t="s">
        <v>373</v>
      </c>
      <c r="M98" s="110" t="s">
        <v>382</v>
      </c>
      <c r="N98" s="74"/>
    </row>
    <row r="99" spans="1:14">
      <c r="A99" s="54"/>
      <c r="B99" s="48"/>
      <c r="C99" s="49"/>
      <c r="D99" s="71"/>
      <c r="E99" s="73"/>
      <c r="F99" s="75"/>
      <c r="G99" s="49"/>
      <c r="H99" s="71"/>
      <c r="I99" s="73"/>
      <c r="J99" s="75"/>
      <c r="K99" s="49"/>
      <c r="L99" s="71"/>
      <c r="M99" s="121"/>
      <c r="N99" s="75"/>
    </row>
    <row r="100" spans="1:14">
      <c r="A100" s="54"/>
      <c r="B100" s="38" t="s">
        <v>1001</v>
      </c>
      <c r="C100" s="39"/>
      <c r="D100" s="85">
        <v>4473</v>
      </c>
      <c r="E100" s="85"/>
      <c r="F100" s="39"/>
      <c r="G100" s="39"/>
      <c r="H100" s="85">
        <v>4473</v>
      </c>
      <c r="I100" s="85"/>
      <c r="J100" s="39"/>
      <c r="K100" s="39"/>
      <c r="L100" s="76" t="s">
        <v>382</v>
      </c>
      <c r="M100" s="76"/>
      <c r="N100" s="39"/>
    </row>
    <row r="101" spans="1:14">
      <c r="A101" s="54"/>
      <c r="B101" s="38"/>
      <c r="C101" s="39"/>
      <c r="D101" s="85"/>
      <c r="E101" s="85"/>
      <c r="F101" s="39"/>
      <c r="G101" s="39"/>
      <c r="H101" s="85"/>
      <c r="I101" s="85"/>
      <c r="J101" s="39"/>
      <c r="K101" s="39"/>
      <c r="L101" s="76"/>
      <c r="M101" s="76"/>
      <c r="N101" s="39"/>
    </row>
    <row r="102" spans="1:14">
      <c r="A102" s="54"/>
      <c r="B102" s="48" t="s">
        <v>855</v>
      </c>
      <c r="C102" s="49"/>
      <c r="D102" s="50">
        <v>37</v>
      </c>
      <c r="E102" s="50"/>
      <c r="F102" s="49"/>
      <c r="G102" s="49"/>
      <c r="H102" s="50">
        <v>37</v>
      </c>
      <c r="I102" s="50"/>
      <c r="J102" s="49"/>
      <c r="K102" s="49"/>
      <c r="L102" s="50" t="s">
        <v>382</v>
      </c>
      <c r="M102" s="50"/>
      <c r="N102" s="49"/>
    </row>
    <row r="103" spans="1:14" ht="15.75" thickBot="1">
      <c r="A103" s="54"/>
      <c r="B103" s="48"/>
      <c r="C103" s="49"/>
      <c r="D103" s="98"/>
      <c r="E103" s="98"/>
      <c r="F103" s="88"/>
      <c r="G103" s="49"/>
      <c r="H103" s="98"/>
      <c r="I103" s="98"/>
      <c r="J103" s="88"/>
      <c r="K103" s="49"/>
      <c r="L103" s="98"/>
      <c r="M103" s="98"/>
      <c r="N103" s="88"/>
    </row>
    <row r="104" spans="1:14">
      <c r="A104" s="54"/>
      <c r="B104" s="84" t="s">
        <v>1034</v>
      </c>
      <c r="C104" s="39"/>
      <c r="D104" s="40" t="s">
        <v>373</v>
      </c>
      <c r="E104" s="46">
        <v>12831</v>
      </c>
      <c r="F104" s="44"/>
      <c r="G104" s="39"/>
      <c r="H104" s="40" t="s">
        <v>373</v>
      </c>
      <c r="I104" s="46">
        <v>12831</v>
      </c>
      <c r="J104" s="44"/>
      <c r="K104" s="39"/>
      <c r="L104" s="40" t="s">
        <v>373</v>
      </c>
      <c r="M104" s="42" t="s">
        <v>382</v>
      </c>
      <c r="N104" s="44"/>
    </row>
    <row r="105" spans="1:14" ht="15.75" thickBot="1">
      <c r="A105" s="54"/>
      <c r="B105" s="84"/>
      <c r="C105" s="39"/>
      <c r="D105" s="111"/>
      <c r="E105" s="112"/>
      <c r="F105" s="113"/>
      <c r="G105" s="39"/>
      <c r="H105" s="111"/>
      <c r="I105" s="112"/>
      <c r="J105" s="113"/>
      <c r="K105" s="39"/>
      <c r="L105" s="111"/>
      <c r="M105" s="116"/>
      <c r="N105" s="113"/>
    </row>
    <row r="106" spans="1:14" ht="15.75" thickTop="1">
      <c r="A106" s="2" t="s">
        <v>1426</v>
      </c>
      <c r="B106" s="53"/>
      <c r="C106" s="53"/>
      <c r="D106" s="53"/>
      <c r="E106" s="53"/>
      <c r="F106" s="53"/>
      <c r="G106" s="53"/>
      <c r="H106" s="53"/>
      <c r="I106" s="53"/>
      <c r="J106" s="53"/>
      <c r="K106" s="53"/>
      <c r="L106" s="53"/>
      <c r="M106" s="53"/>
      <c r="N106" s="53"/>
    </row>
    <row r="107" spans="1:14" ht="45">
      <c r="A107" s="3" t="s">
        <v>1422</v>
      </c>
      <c r="B107" s="53"/>
      <c r="C107" s="53"/>
      <c r="D107" s="53"/>
      <c r="E107" s="53"/>
      <c r="F107" s="53"/>
      <c r="G107" s="53"/>
      <c r="H107" s="53"/>
      <c r="I107" s="53"/>
      <c r="J107" s="53"/>
      <c r="K107" s="53"/>
      <c r="L107" s="53"/>
      <c r="M107" s="53"/>
      <c r="N107" s="53"/>
    </row>
    <row r="108" spans="1:14">
      <c r="A108" s="54" t="s">
        <v>1423</v>
      </c>
      <c r="B108" s="39" t="s">
        <v>1043</v>
      </c>
      <c r="C108" s="39"/>
      <c r="D108" s="39"/>
      <c r="E108" s="39"/>
      <c r="F108" s="39"/>
      <c r="G108" s="39"/>
      <c r="H108" s="39"/>
      <c r="I108" s="39"/>
      <c r="J108" s="39"/>
      <c r="K108" s="39"/>
      <c r="L108" s="39"/>
      <c r="M108" s="39"/>
      <c r="N108" s="39"/>
    </row>
    <row r="109" spans="1:14">
      <c r="A109" s="54"/>
      <c r="B109" s="34"/>
      <c r="C109" s="34"/>
      <c r="D109" s="34"/>
      <c r="E109" s="34"/>
      <c r="F109" s="34"/>
      <c r="G109" s="34"/>
      <c r="H109" s="34"/>
      <c r="I109" s="34"/>
      <c r="J109" s="34"/>
    </row>
    <row r="110" spans="1:14">
      <c r="A110" s="54"/>
      <c r="B110" s="13"/>
      <c r="C110" s="13"/>
      <c r="D110" s="13"/>
      <c r="E110" s="13"/>
      <c r="F110" s="13"/>
      <c r="G110" s="13"/>
      <c r="H110" s="13"/>
      <c r="I110" s="13"/>
      <c r="J110" s="13"/>
    </row>
    <row r="111" spans="1:14">
      <c r="A111" s="54"/>
      <c r="B111" s="19" t="s">
        <v>369</v>
      </c>
      <c r="C111" s="12"/>
      <c r="D111" s="185"/>
      <c r="E111" s="185"/>
      <c r="F111" s="185"/>
      <c r="G111" s="12"/>
      <c r="H111" s="185"/>
      <c r="I111" s="185"/>
      <c r="J111" s="185"/>
    </row>
    <row r="112" spans="1:14" ht="15.75" thickBot="1">
      <c r="A112" s="54"/>
      <c r="B112" s="64"/>
      <c r="C112" s="12"/>
      <c r="D112" s="95">
        <v>2014</v>
      </c>
      <c r="E112" s="95"/>
      <c r="F112" s="95"/>
      <c r="G112" s="12"/>
      <c r="H112" s="95">
        <v>2013</v>
      </c>
      <c r="I112" s="95"/>
      <c r="J112" s="95"/>
    </row>
    <row r="113" spans="1:10">
      <c r="A113" s="54"/>
      <c r="B113" s="26" t="s">
        <v>976</v>
      </c>
      <c r="C113" s="22"/>
      <c r="D113" s="74"/>
      <c r="E113" s="74"/>
      <c r="F113" s="74"/>
      <c r="G113" s="22"/>
      <c r="H113" s="74"/>
      <c r="I113" s="74"/>
      <c r="J113" s="74"/>
    </row>
    <row r="114" spans="1:10">
      <c r="A114" s="54"/>
      <c r="B114" s="84" t="s">
        <v>977</v>
      </c>
      <c r="C114" s="39"/>
      <c r="D114" s="57" t="s">
        <v>373</v>
      </c>
      <c r="E114" s="76">
        <v>263</v>
      </c>
      <c r="F114" s="39"/>
      <c r="G114" s="39"/>
      <c r="H114" s="57" t="s">
        <v>373</v>
      </c>
      <c r="I114" s="85">
        <v>1345</v>
      </c>
      <c r="J114" s="39"/>
    </row>
    <row r="115" spans="1:10">
      <c r="A115" s="54"/>
      <c r="B115" s="84"/>
      <c r="C115" s="39"/>
      <c r="D115" s="57"/>
      <c r="E115" s="76"/>
      <c r="F115" s="39"/>
      <c r="G115" s="39"/>
      <c r="H115" s="57"/>
      <c r="I115" s="85"/>
      <c r="J115" s="39"/>
    </row>
    <row r="116" spans="1:10">
      <c r="A116" s="54"/>
      <c r="B116" s="86" t="s">
        <v>978</v>
      </c>
      <c r="C116" s="49"/>
      <c r="D116" s="50" t="s">
        <v>382</v>
      </c>
      <c r="E116" s="50"/>
      <c r="F116" s="49"/>
      <c r="G116" s="49"/>
      <c r="H116" s="50" t="s">
        <v>382</v>
      </c>
      <c r="I116" s="50"/>
      <c r="J116" s="49"/>
    </row>
    <row r="117" spans="1:10">
      <c r="A117" s="54"/>
      <c r="B117" s="86"/>
      <c r="C117" s="49"/>
      <c r="D117" s="50"/>
      <c r="E117" s="50"/>
      <c r="F117" s="49"/>
      <c r="G117" s="49"/>
      <c r="H117" s="50"/>
      <c r="I117" s="50"/>
      <c r="J117" s="49"/>
    </row>
    <row r="118" spans="1:10">
      <c r="A118" s="54"/>
      <c r="B118" s="84" t="s">
        <v>979</v>
      </c>
      <c r="C118" s="39"/>
      <c r="D118" s="76">
        <v>11</v>
      </c>
      <c r="E118" s="76"/>
      <c r="F118" s="39"/>
      <c r="G118" s="39"/>
      <c r="H118" s="76">
        <v>84</v>
      </c>
      <c r="I118" s="76"/>
      <c r="J118" s="39"/>
    </row>
    <row r="119" spans="1:10">
      <c r="A119" s="54"/>
      <c r="B119" s="84"/>
      <c r="C119" s="39"/>
      <c r="D119" s="76"/>
      <c r="E119" s="76"/>
      <c r="F119" s="39"/>
      <c r="G119" s="39"/>
      <c r="H119" s="76"/>
      <c r="I119" s="76"/>
      <c r="J119" s="39"/>
    </row>
    <row r="120" spans="1:10">
      <c r="A120" s="54"/>
      <c r="B120" s="86" t="s">
        <v>1044</v>
      </c>
      <c r="C120" s="49"/>
      <c r="D120" s="50" t="s">
        <v>382</v>
      </c>
      <c r="E120" s="50"/>
      <c r="F120" s="49"/>
      <c r="G120" s="49"/>
      <c r="H120" s="50" t="s">
        <v>382</v>
      </c>
      <c r="I120" s="50"/>
      <c r="J120" s="49"/>
    </row>
    <row r="121" spans="1:10">
      <c r="A121" s="54"/>
      <c r="B121" s="86"/>
      <c r="C121" s="49"/>
      <c r="D121" s="50"/>
      <c r="E121" s="50"/>
      <c r="F121" s="49"/>
      <c r="G121" s="49"/>
      <c r="H121" s="50"/>
      <c r="I121" s="50"/>
      <c r="J121" s="49"/>
    </row>
    <row r="122" spans="1:10">
      <c r="A122" s="54"/>
      <c r="B122" s="82" t="s">
        <v>1045</v>
      </c>
      <c r="C122" s="12"/>
      <c r="D122" s="76" t="s">
        <v>1046</v>
      </c>
      <c r="E122" s="76"/>
      <c r="F122" s="11" t="s">
        <v>375</v>
      </c>
      <c r="G122" s="12"/>
      <c r="H122" s="76" t="s">
        <v>1047</v>
      </c>
      <c r="I122" s="76"/>
      <c r="J122" s="11" t="s">
        <v>375</v>
      </c>
    </row>
    <row r="123" spans="1:10" ht="15.75" thickBot="1">
      <c r="A123" s="54"/>
      <c r="B123" s="30" t="s">
        <v>982</v>
      </c>
      <c r="C123" s="22"/>
      <c r="D123" s="98" t="s">
        <v>1048</v>
      </c>
      <c r="E123" s="98"/>
      <c r="F123" s="114" t="s">
        <v>375</v>
      </c>
      <c r="G123" s="22"/>
      <c r="H123" s="98" t="s">
        <v>1049</v>
      </c>
      <c r="I123" s="98"/>
      <c r="J123" s="114" t="s">
        <v>375</v>
      </c>
    </row>
    <row r="124" spans="1:10">
      <c r="A124" s="54"/>
      <c r="B124" s="89" t="s">
        <v>985</v>
      </c>
      <c r="C124" s="39"/>
      <c r="D124" s="40" t="s">
        <v>373</v>
      </c>
      <c r="E124" s="42">
        <v>18</v>
      </c>
      <c r="F124" s="44"/>
      <c r="G124" s="39"/>
      <c r="H124" s="40" t="s">
        <v>373</v>
      </c>
      <c r="I124" s="42">
        <v>263</v>
      </c>
      <c r="J124" s="44"/>
    </row>
    <row r="125" spans="1:10" ht="15.75" thickBot="1">
      <c r="A125" s="54"/>
      <c r="B125" s="89"/>
      <c r="C125" s="39"/>
      <c r="D125" s="111"/>
      <c r="E125" s="116"/>
      <c r="F125" s="113"/>
      <c r="G125" s="39"/>
      <c r="H125" s="111"/>
      <c r="I125" s="116"/>
      <c r="J125" s="113"/>
    </row>
    <row r="126" spans="1:10" ht="15.75" thickTop="1">
      <c r="A126" s="54"/>
      <c r="B126" s="26" t="s">
        <v>986</v>
      </c>
      <c r="C126" s="22"/>
      <c r="D126" s="122"/>
      <c r="E126" s="122"/>
      <c r="F126" s="122"/>
      <c r="G126" s="22"/>
      <c r="H126" s="122"/>
      <c r="I126" s="122"/>
      <c r="J126" s="122"/>
    </row>
    <row r="127" spans="1:10">
      <c r="A127" s="54"/>
      <c r="B127" s="84" t="s">
        <v>989</v>
      </c>
      <c r="C127" s="39"/>
      <c r="D127" s="57" t="s">
        <v>373</v>
      </c>
      <c r="E127" s="76">
        <v>71</v>
      </c>
      <c r="F127" s="39"/>
      <c r="G127" s="39"/>
      <c r="H127" s="57" t="s">
        <v>373</v>
      </c>
      <c r="I127" s="85">
        <v>1153</v>
      </c>
      <c r="J127" s="39"/>
    </row>
    <row r="128" spans="1:10">
      <c r="A128" s="54"/>
      <c r="B128" s="84"/>
      <c r="C128" s="39"/>
      <c r="D128" s="57"/>
      <c r="E128" s="76"/>
      <c r="F128" s="39"/>
      <c r="G128" s="39"/>
      <c r="H128" s="57"/>
      <c r="I128" s="85"/>
      <c r="J128" s="39"/>
    </row>
    <row r="129" spans="1:10" ht="15.75" thickBot="1">
      <c r="A129" s="54"/>
      <c r="B129" s="30" t="s">
        <v>982</v>
      </c>
      <c r="C129" s="22"/>
      <c r="D129" s="98" t="s">
        <v>1048</v>
      </c>
      <c r="E129" s="98"/>
      <c r="F129" s="114" t="s">
        <v>375</v>
      </c>
      <c r="G129" s="22"/>
      <c r="H129" s="98" t="s">
        <v>1049</v>
      </c>
      <c r="I129" s="98"/>
      <c r="J129" s="114" t="s">
        <v>375</v>
      </c>
    </row>
    <row r="130" spans="1:10">
      <c r="A130" s="54"/>
      <c r="B130" s="89" t="s">
        <v>1050</v>
      </c>
      <c r="C130" s="39"/>
      <c r="D130" s="40" t="s">
        <v>373</v>
      </c>
      <c r="E130" s="42" t="s">
        <v>382</v>
      </c>
      <c r="F130" s="44"/>
      <c r="G130" s="39"/>
      <c r="H130" s="40" t="s">
        <v>373</v>
      </c>
      <c r="I130" s="42" t="s">
        <v>382</v>
      </c>
      <c r="J130" s="44"/>
    </row>
    <row r="131" spans="1:10" ht="15.75" thickBot="1">
      <c r="A131" s="54"/>
      <c r="B131" s="89"/>
      <c r="C131" s="39"/>
      <c r="D131" s="111"/>
      <c r="E131" s="116"/>
      <c r="F131" s="113"/>
      <c r="G131" s="39"/>
      <c r="H131" s="111"/>
      <c r="I131" s="116"/>
      <c r="J131" s="113"/>
    </row>
    <row r="132" spans="1:10" ht="16.5" thickTop="1" thickBot="1">
      <c r="A132" s="54"/>
      <c r="B132" s="26" t="s">
        <v>1051</v>
      </c>
      <c r="C132" s="22"/>
      <c r="D132" s="31" t="s">
        <v>373</v>
      </c>
      <c r="E132" s="32" t="s">
        <v>1052</v>
      </c>
      <c r="F132" s="31" t="s">
        <v>375</v>
      </c>
      <c r="G132" s="22"/>
      <c r="H132" s="31" t="s">
        <v>373</v>
      </c>
      <c r="I132" s="32" t="s">
        <v>1053</v>
      </c>
      <c r="J132" s="31" t="s">
        <v>375</v>
      </c>
    </row>
    <row r="133" spans="1:10" ht="26.25" thickTop="1">
      <c r="A133" s="54"/>
      <c r="B133" s="15" t="s">
        <v>994</v>
      </c>
      <c r="C133" s="12"/>
      <c r="D133" s="106"/>
      <c r="E133" s="106"/>
      <c r="F133" s="106"/>
      <c r="G133" s="12"/>
      <c r="H133" s="106"/>
      <c r="I133" s="106"/>
      <c r="J133" s="106"/>
    </row>
    <row r="134" spans="1:10">
      <c r="A134" s="54"/>
      <c r="B134" s="86" t="s">
        <v>995</v>
      </c>
      <c r="C134" s="49"/>
      <c r="D134" s="51" t="s">
        <v>373</v>
      </c>
      <c r="E134" s="50">
        <v>18</v>
      </c>
      <c r="F134" s="49"/>
      <c r="G134" s="49"/>
      <c r="H134" s="51" t="s">
        <v>373</v>
      </c>
      <c r="I134" s="50">
        <v>263</v>
      </c>
      <c r="J134" s="49"/>
    </row>
    <row r="135" spans="1:10" ht="15.75" thickBot="1">
      <c r="A135" s="54"/>
      <c r="B135" s="86"/>
      <c r="C135" s="49"/>
      <c r="D135" s="78"/>
      <c r="E135" s="158"/>
      <c r="F135" s="81"/>
      <c r="G135" s="49"/>
      <c r="H135" s="78"/>
      <c r="I135" s="158"/>
      <c r="J135" s="81"/>
    </row>
    <row r="136" spans="1:10" ht="26.25" thickTop="1">
      <c r="A136" s="54"/>
      <c r="B136" s="15" t="s">
        <v>1054</v>
      </c>
      <c r="C136" s="12"/>
      <c r="D136" s="106"/>
      <c r="E136" s="106"/>
      <c r="F136" s="106"/>
      <c r="G136" s="12"/>
      <c r="H136" s="106"/>
      <c r="I136" s="106"/>
      <c r="J136" s="106"/>
    </row>
    <row r="137" spans="1:10">
      <c r="A137" s="54"/>
      <c r="B137" s="86" t="s">
        <v>1045</v>
      </c>
      <c r="C137" s="49"/>
      <c r="D137" s="51" t="s">
        <v>373</v>
      </c>
      <c r="E137" s="50" t="s">
        <v>382</v>
      </c>
      <c r="F137" s="49"/>
      <c r="G137" s="49"/>
      <c r="H137" s="51" t="s">
        <v>373</v>
      </c>
      <c r="I137" s="50" t="s">
        <v>382</v>
      </c>
      <c r="J137" s="49"/>
    </row>
    <row r="138" spans="1:10">
      <c r="A138" s="54"/>
      <c r="B138" s="86"/>
      <c r="C138" s="49"/>
      <c r="D138" s="51"/>
      <c r="E138" s="50"/>
      <c r="F138" s="49"/>
      <c r="G138" s="49"/>
      <c r="H138" s="51"/>
      <c r="I138" s="50"/>
      <c r="J138" s="49"/>
    </row>
    <row r="139" spans="1:10">
      <c r="A139" s="54"/>
      <c r="B139" s="84" t="s">
        <v>1055</v>
      </c>
      <c r="C139" s="39"/>
      <c r="D139" s="76" t="s">
        <v>382</v>
      </c>
      <c r="E139" s="76"/>
      <c r="F139" s="39"/>
      <c r="G139" s="39"/>
      <c r="H139" s="76" t="s">
        <v>382</v>
      </c>
      <c r="I139" s="76"/>
      <c r="J139" s="39"/>
    </row>
    <row r="140" spans="1:10" ht="15.75" thickBot="1">
      <c r="A140" s="54"/>
      <c r="B140" s="84"/>
      <c r="C140" s="39"/>
      <c r="D140" s="52"/>
      <c r="E140" s="52"/>
      <c r="F140" s="77"/>
      <c r="G140" s="39"/>
      <c r="H140" s="52"/>
      <c r="I140" s="52"/>
      <c r="J140" s="77"/>
    </row>
    <row r="141" spans="1:10">
      <c r="A141" s="54"/>
      <c r="B141" s="202" t="s">
        <v>998</v>
      </c>
      <c r="C141" s="49"/>
      <c r="D141" s="70" t="s">
        <v>373</v>
      </c>
      <c r="E141" s="110" t="s">
        <v>382</v>
      </c>
      <c r="F141" s="74"/>
      <c r="G141" s="49"/>
      <c r="H141" s="70" t="s">
        <v>373</v>
      </c>
      <c r="I141" s="110" t="s">
        <v>382</v>
      </c>
      <c r="J141" s="74"/>
    </row>
    <row r="142" spans="1:10" ht="15.75" thickBot="1">
      <c r="A142" s="54"/>
      <c r="B142" s="202"/>
      <c r="C142" s="49"/>
      <c r="D142" s="78"/>
      <c r="E142" s="158"/>
      <c r="F142" s="81"/>
      <c r="G142" s="49"/>
      <c r="H142" s="78"/>
      <c r="I142" s="158"/>
      <c r="J142" s="81"/>
    </row>
    <row r="143" spans="1:10" ht="26.25" thickTop="1">
      <c r="A143" s="54"/>
      <c r="B143" s="15" t="s">
        <v>1056</v>
      </c>
      <c r="C143" s="12"/>
      <c r="D143" s="106"/>
      <c r="E143" s="106"/>
      <c r="F143" s="106"/>
      <c r="G143" s="12"/>
      <c r="H143" s="106"/>
      <c r="I143" s="106"/>
      <c r="J143" s="106"/>
    </row>
    <row r="144" spans="1:10">
      <c r="A144" s="54"/>
      <c r="B144" s="30" t="s">
        <v>1005</v>
      </c>
      <c r="C144" s="22"/>
      <c r="D144" s="50" t="s">
        <v>382</v>
      </c>
      <c r="E144" s="50"/>
      <c r="F144" s="28" t="s">
        <v>668</v>
      </c>
      <c r="G144" s="22"/>
      <c r="H144" s="50">
        <v>7</v>
      </c>
      <c r="I144" s="50"/>
      <c r="J144" s="28" t="s">
        <v>668</v>
      </c>
    </row>
    <row r="145" spans="1:14">
      <c r="A145" s="54" t="s">
        <v>1424</v>
      </c>
      <c r="B145" s="39" t="s">
        <v>1057</v>
      </c>
      <c r="C145" s="39"/>
      <c r="D145" s="39"/>
      <c r="E145" s="39"/>
      <c r="F145" s="39"/>
      <c r="G145" s="39"/>
      <c r="H145" s="39"/>
      <c r="I145" s="39"/>
      <c r="J145" s="39"/>
      <c r="K145" s="39"/>
      <c r="L145" s="39"/>
      <c r="M145" s="39"/>
      <c r="N145" s="39"/>
    </row>
    <row r="146" spans="1:14">
      <c r="A146" s="54"/>
      <c r="B146" s="34"/>
      <c r="C146" s="34"/>
      <c r="D146" s="34"/>
      <c r="E146" s="34"/>
      <c r="F146" s="34"/>
      <c r="G146" s="34"/>
      <c r="H146" s="34"/>
      <c r="I146" s="34"/>
      <c r="J146" s="34"/>
      <c r="K146" s="34"/>
      <c r="L146" s="34"/>
      <c r="M146" s="34"/>
      <c r="N146" s="34"/>
    </row>
    <row r="147" spans="1:14">
      <c r="A147" s="54"/>
      <c r="B147" s="13"/>
      <c r="C147" s="13"/>
      <c r="D147" s="13"/>
      <c r="E147" s="13"/>
      <c r="F147" s="13"/>
      <c r="G147" s="13"/>
      <c r="H147" s="13"/>
      <c r="I147" s="13"/>
      <c r="J147" s="13"/>
      <c r="K147" s="13"/>
      <c r="L147" s="13"/>
      <c r="M147" s="13"/>
      <c r="N147" s="13"/>
    </row>
    <row r="148" spans="1:14" ht="15.75" thickBot="1">
      <c r="A148" s="54"/>
      <c r="B148" s="19" t="s">
        <v>369</v>
      </c>
      <c r="C148" s="12"/>
      <c r="D148" s="95">
        <v>2014</v>
      </c>
      <c r="E148" s="95"/>
      <c r="F148" s="95"/>
      <c r="G148" s="12"/>
      <c r="H148" s="95">
        <v>2013</v>
      </c>
      <c r="I148" s="95"/>
      <c r="J148" s="95"/>
      <c r="K148" s="12"/>
      <c r="L148" s="95">
        <v>2012</v>
      </c>
      <c r="M148" s="95"/>
      <c r="N148" s="95"/>
    </row>
    <row r="149" spans="1:14">
      <c r="A149" s="54"/>
      <c r="B149" s="26" t="s">
        <v>1058</v>
      </c>
      <c r="C149" s="22"/>
      <c r="D149" s="74"/>
      <c r="E149" s="74"/>
      <c r="F149" s="74"/>
      <c r="G149" s="22"/>
      <c r="H149" s="74"/>
      <c r="I149" s="74"/>
      <c r="J149" s="74"/>
      <c r="K149" s="22"/>
      <c r="L149" s="74"/>
      <c r="M149" s="74"/>
      <c r="N149" s="74"/>
    </row>
    <row r="150" spans="1:14">
      <c r="A150" s="54"/>
      <c r="B150" s="84" t="s">
        <v>978</v>
      </c>
      <c r="C150" s="39"/>
      <c r="D150" s="57" t="s">
        <v>373</v>
      </c>
      <c r="E150" s="76" t="s">
        <v>382</v>
      </c>
      <c r="F150" s="39"/>
      <c r="G150" s="39"/>
      <c r="H150" s="57" t="s">
        <v>373</v>
      </c>
      <c r="I150" s="76" t="s">
        <v>382</v>
      </c>
      <c r="J150" s="39"/>
      <c r="K150" s="39"/>
      <c r="L150" s="57" t="s">
        <v>373</v>
      </c>
      <c r="M150" s="76" t="s">
        <v>382</v>
      </c>
      <c r="N150" s="39"/>
    </row>
    <row r="151" spans="1:14">
      <c r="A151" s="54"/>
      <c r="B151" s="84"/>
      <c r="C151" s="39"/>
      <c r="D151" s="57"/>
      <c r="E151" s="76"/>
      <c r="F151" s="39"/>
      <c r="G151" s="39"/>
      <c r="H151" s="57"/>
      <c r="I151" s="76"/>
      <c r="J151" s="39"/>
      <c r="K151" s="39"/>
      <c r="L151" s="57"/>
      <c r="M151" s="76"/>
      <c r="N151" s="39"/>
    </row>
    <row r="152" spans="1:14">
      <c r="A152" s="54"/>
      <c r="B152" s="86" t="s">
        <v>979</v>
      </c>
      <c r="C152" s="49"/>
      <c r="D152" s="50">
        <v>11</v>
      </c>
      <c r="E152" s="50"/>
      <c r="F152" s="49"/>
      <c r="G152" s="49"/>
      <c r="H152" s="50">
        <v>84</v>
      </c>
      <c r="I152" s="50"/>
      <c r="J152" s="49"/>
      <c r="K152" s="49"/>
      <c r="L152" s="50">
        <v>107</v>
      </c>
      <c r="M152" s="50"/>
      <c r="N152" s="49"/>
    </row>
    <row r="153" spans="1:14">
      <c r="A153" s="54"/>
      <c r="B153" s="86"/>
      <c r="C153" s="49"/>
      <c r="D153" s="50"/>
      <c r="E153" s="50"/>
      <c r="F153" s="49"/>
      <c r="G153" s="49"/>
      <c r="H153" s="50"/>
      <c r="I153" s="50"/>
      <c r="J153" s="49"/>
      <c r="K153" s="49"/>
      <c r="L153" s="50"/>
      <c r="M153" s="50"/>
      <c r="N153" s="49"/>
    </row>
    <row r="154" spans="1:14">
      <c r="A154" s="54"/>
      <c r="B154" s="84" t="s">
        <v>1014</v>
      </c>
      <c r="C154" s="39"/>
      <c r="D154" s="76" t="s">
        <v>382</v>
      </c>
      <c r="E154" s="76"/>
      <c r="F154" s="39"/>
      <c r="G154" s="39"/>
      <c r="H154" s="76">
        <v>155</v>
      </c>
      <c r="I154" s="76"/>
      <c r="J154" s="39"/>
      <c r="K154" s="39"/>
      <c r="L154" s="76">
        <v>31</v>
      </c>
      <c r="M154" s="76"/>
      <c r="N154" s="39"/>
    </row>
    <row r="155" spans="1:14">
      <c r="A155" s="54"/>
      <c r="B155" s="84"/>
      <c r="C155" s="39"/>
      <c r="D155" s="76"/>
      <c r="E155" s="76"/>
      <c r="F155" s="39"/>
      <c r="G155" s="39"/>
      <c r="H155" s="76"/>
      <c r="I155" s="76"/>
      <c r="J155" s="39"/>
      <c r="K155" s="39"/>
      <c r="L155" s="76"/>
      <c r="M155" s="76"/>
      <c r="N155" s="39"/>
    </row>
    <row r="156" spans="1:14">
      <c r="A156" s="54"/>
      <c r="B156" s="86" t="s">
        <v>1059</v>
      </c>
      <c r="C156" s="49"/>
      <c r="D156" s="50" t="s">
        <v>382</v>
      </c>
      <c r="E156" s="50"/>
      <c r="F156" s="49"/>
      <c r="G156" s="49"/>
      <c r="H156" s="50" t="s">
        <v>1060</v>
      </c>
      <c r="I156" s="50"/>
      <c r="J156" s="51" t="s">
        <v>375</v>
      </c>
      <c r="K156" s="49"/>
      <c r="L156" s="50" t="s">
        <v>1061</v>
      </c>
      <c r="M156" s="50"/>
      <c r="N156" s="51" t="s">
        <v>375</v>
      </c>
    </row>
    <row r="157" spans="1:14" ht="15.75" thickBot="1">
      <c r="A157" s="54"/>
      <c r="B157" s="86"/>
      <c r="C157" s="49"/>
      <c r="D157" s="98"/>
      <c r="E157" s="98"/>
      <c r="F157" s="88"/>
      <c r="G157" s="49"/>
      <c r="H157" s="98"/>
      <c r="I157" s="98"/>
      <c r="J157" s="109"/>
      <c r="K157" s="49"/>
      <c r="L157" s="98"/>
      <c r="M157" s="98"/>
      <c r="N157" s="109"/>
    </row>
    <row r="158" spans="1:14">
      <c r="A158" s="54"/>
      <c r="B158" s="89" t="s">
        <v>1062</v>
      </c>
      <c r="C158" s="39"/>
      <c r="D158" s="40" t="s">
        <v>373</v>
      </c>
      <c r="E158" s="42">
        <v>11</v>
      </c>
      <c r="F158" s="44"/>
      <c r="G158" s="39"/>
      <c r="H158" s="40" t="s">
        <v>373</v>
      </c>
      <c r="I158" s="42" t="s">
        <v>1063</v>
      </c>
      <c r="J158" s="40" t="s">
        <v>375</v>
      </c>
      <c r="K158" s="39"/>
      <c r="L158" s="40" t="s">
        <v>373</v>
      </c>
      <c r="M158" s="42">
        <v>90</v>
      </c>
      <c r="N158" s="44"/>
    </row>
    <row r="159" spans="1:14" ht="15.75" thickBot="1">
      <c r="A159" s="54"/>
      <c r="B159" s="89"/>
      <c r="C159" s="39"/>
      <c r="D159" s="111"/>
      <c r="E159" s="116"/>
      <c r="F159" s="113"/>
      <c r="G159" s="39"/>
      <c r="H159" s="111"/>
      <c r="I159" s="116"/>
      <c r="J159" s="111"/>
      <c r="K159" s="39"/>
      <c r="L159" s="111"/>
      <c r="M159" s="116"/>
      <c r="N159" s="113"/>
    </row>
    <row r="160" spans="1:14" ht="26.25" thickTop="1">
      <c r="A160" s="54"/>
      <c r="B160" s="26" t="s">
        <v>1017</v>
      </c>
      <c r="C160" s="22"/>
      <c r="D160" s="122"/>
      <c r="E160" s="122"/>
      <c r="F160" s="122"/>
      <c r="G160" s="22"/>
      <c r="H160" s="122"/>
      <c r="I160" s="122"/>
      <c r="J160" s="122"/>
      <c r="K160" s="22"/>
      <c r="L160" s="122"/>
      <c r="M160" s="122"/>
      <c r="N160" s="122"/>
    </row>
    <row r="161" spans="1:14" ht="25.5">
      <c r="A161" s="54"/>
      <c r="B161" s="82" t="s">
        <v>1064</v>
      </c>
      <c r="C161" s="12"/>
      <c r="D161" s="39"/>
      <c r="E161" s="39"/>
      <c r="F161" s="39"/>
      <c r="G161" s="12"/>
      <c r="H161" s="39"/>
      <c r="I161" s="39"/>
      <c r="J161" s="39"/>
      <c r="K161" s="12"/>
      <c r="L161" s="39"/>
      <c r="M161" s="39"/>
      <c r="N161" s="39"/>
    </row>
    <row r="162" spans="1:14">
      <c r="A162" s="54"/>
      <c r="B162" s="205" t="s">
        <v>1019</v>
      </c>
      <c r="C162" s="49"/>
      <c r="D162" s="51" t="s">
        <v>373</v>
      </c>
      <c r="E162" s="50" t="s">
        <v>382</v>
      </c>
      <c r="F162" s="49"/>
      <c r="G162" s="49"/>
      <c r="H162" s="51" t="s">
        <v>373</v>
      </c>
      <c r="I162" s="79">
        <v>1002</v>
      </c>
      <c r="J162" s="49"/>
      <c r="K162" s="49"/>
      <c r="L162" s="51" t="s">
        <v>373</v>
      </c>
      <c r="M162" s="50" t="s">
        <v>1065</v>
      </c>
      <c r="N162" s="51" t="s">
        <v>375</v>
      </c>
    </row>
    <row r="163" spans="1:14">
      <c r="A163" s="54"/>
      <c r="B163" s="205"/>
      <c r="C163" s="49"/>
      <c r="D163" s="51"/>
      <c r="E163" s="50"/>
      <c r="F163" s="49"/>
      <c r="G163" s="49"/>
      <c r="H163" s="51"/>
      <c r="I163" s="79"/>
      <c r="J163" s="49"/>
      <c r="K163" s="49"/>
      <c r="L163" s="51"/>
      <c r="M163" s="50"/>
      <c r="N163" s="51"/>
    </row>
    <row r="164" spans="1:14">
      <c r="A164" s="54"/>
      <c r="B164" s="206" t="s">
        <v>1021</v>
      </c>
      <c r="C164" s="39"/>
      <c r="D164" s="76" t="s">
        <v>382</v>
      </c>
      <c r="E164" s="76"/>
      <c r="F164" s="39"/>
      <c r="G164" s="39"/>
      <c r="H164" s="76" t="s">
        <v>1066</v>
      </c>
      <c r="I164" s="76"/>
      <c r="J164" s="57" t="s">
        <v>375</v>
      </c>
      <c r="K164" s="39"/>
      <c r="L164" s="76" t="s">
        <v>1067</v>
      </c>
      <c r="M164" s="76"/>
      <c r="N164" s="57" t="s">
        <v>375</v>
      </c>
    </row>
    <row r="165" spans="1:14" ht="15.75" thickBot="1">
      <c r="A165" s="54"/>
      <c r="B165" s="206"/>
      <c r="C165" s="39"/>
      <c r="D165" s="52"/>
      <c r="E165" s="52"/>
      <c r="F165" s="77"/>
      <c r="G165" s="39"/>
      <c r="H165" s="52"/>
      <c r="I165" s="52"/>
      <c r="J165" s="90"/>
      <c r="K165" s="39"/>
      <c r="L165" s="52"/>
      <c r="M165" s="52"/>
      <c r="N165" s="90"/>
    </row>
    <row r="166" spans="1:14">
      <c r="A166" s="54"/>
      <c r="B166" s="229" t="s">
        <v>1022</v>
      </c>
      <c r="C166" s="49"/>
      <c r="D166" s="110" t="s">
        <v>382</v>
      </c>
      <c r="E166" s="110"/>
      <c r="F166" s="74"/>
      <c r="G166" s="49"/>
      <c r="H166" s="110">
        <v>847</v>
      </c>
      <c r="I166" s="110"/>
      <c r="J166" s="74"/>
      <c r="K166" s="49"/>
      <c r="L166" s="110" t="s">
        <v>1068</v>
      </c>
      <c r="M166" s="110"/>
      <c r="N166" s="70" t="s">
        <v>375</v>
      </c>
    </row>
    <row r="167" spans="1:14" ht="15.75" thickBot="1">
      <c r="A167" s="54"/>
      <c r="B167" s="229"/>
      <c r="C167" s="49"/>
      <c r="D167" s="98"/>
      <c r="E167" s="98"/>
      <c r="F167" s="88"/>
      <c r="G167" s="49"/>
      <c r="H167" s="98"/>
      <c r="I167" s="98"/>
      <c r="J167" s="88"/>
      <c r="K167" s="49"/>
      <c r="L167" s="98"/>
      <c r="M167" s="98"/>
      <c r="N167" s="109"/>
    </row>
    <row r="168" spans="1:14" ht="22.5" customHeight="1">
      <c r="A168" s="54"/>
      <c r="B168" s="38" t="s">
        <v>1069</v>
      </c>
      <c r="C168" s="39"/>
      <c r="D168" s="40" t="s">
        <v>373</v>
      </c>
      <c r="E168" s="42">
        <v>11</v>
      </c>
      <c r="F168" s="44"/>
      <c r="G168" s="39"/>
      <c r="H168" s="40" t="s">
        <v>373</v>
      </c>
      <c r="I168" s="42">
        <v>71</v>
      </c>
      <c r="J168" s="44"/>
      <c r="K168" s="39"/>
      <c r="L168" s="40" t="s">
        <v>373</v>
      </c>
      <c r="M168" s="42" t="s">
        <v>1070</v>
      </c>
      <c r="N168" s="40" t="s">
        <v>375</v>
      </c>
    </row>
    <row r="169" spans="1:14" ht="15.75" thickBot="1">
      <c r="A169" s="54"/>
      <c r="B169" s="38"/>
      <c r="C169" s="39"/>
      <c r="D169" s="111"/>
      <c r="E169" s="116"/>
      <c r="F169" s="113"/>
      <c r="G169" s="39"/>
      <c r="H169" s="111"/>
      <c r="I169" s="116"/>
      <c r="J169" s="113"/>
      <c r="K169" s="39"/>
      <c r="L169" s="111"/>
      <c r="M169" s="116"/>
      <c r="N169" s="111"/>
    </row>
    <row r="170" spans="1:14" ht="30.75" thickTop="1">
      <c r="A170" s="2" t="s">
        <v>1427</v>
      </c>
      <c r="B170" s="53"/>
      <c r="C170" s="53"/>
      <c r="D170" s="53"/>
      <c r="E170" s="53"/>
      <c r="F170" s="53"/>
      <c r="G170" s="53"/>
      <c r="H170" s="53"/>
      <c r="I170" s="53"/>
      <c r="J170" s="53"/>
      <c r="K170" s="53"/>
      <c r="L170" s="53"/>
      <c r="M170" s="53"/>
      <c r="N170" s="53"/>
    </row>
    <row r="171" spans="1:14" ht="45">
      <c r="A171" s="3" t="s">
        <v>1422</v>
      </c>
      <c r="B171" s="53"/>
      <c r="C171" s="53"/>
      <c r="D171" s="53"/>
      <c r="E171" s="53"/>
      <c r="F171" s="53"/>
      <c r="G171" s="53"/>
      <c r="H171" s="53"/>
      <c r="I171" s="53"/>
      <c r="J171" s="53"/>
      <c r="K171" s="53"/>
      <c r="L171" s="53"/>
      <c r="M171" s="53"/>
      <c r="N171" s="53"/>
    </row>
    <row r="172" spans="1:14">
      <c r="A172" s="54" t="s">
        <v>1423</v>
      </c>
      <c r="B172" s="39" t="s">
        <v>1076</v>
      </c>
      <c r="C172" s="39"/>
      <c r="D172" s="39"/>
      <c r="E172" s="39"/>
      <c r="F172" s="39"/>
      <c r="G172" s="39"/>
      <c r="H172" s="39"/>
      <c r="I172" s="39"/>
      <c r="J172" s="39"/>
      <c r="K172" s="39"/>
      <c r="L172" s="39"/>
      <c r="M172" s="39"/>
      <c r="N172" s="39"/>
    </row>
    <row r="173" spans="1:14">
      <c r="A173" s="54"/>
      <c r="B173" s="34"/>
      <c r="C173" s="34"/>
      <c r="D173" s="34"/>
      <c r="E173" s="34"/>
      <c r="F173" s="34"/>
      <c r="G173" s="34"/>
      <c r="H173" s="34"/>
      <c r="I173" s="34"/>
      <c r="J173" s="34"/>
    </row>
    <row r="174" spans="1:14">
      <c r="A174" s="54"/>
      <c r="B174" s="13"/>
      <c r="C174" s="13"/>
      <c r="D174" s="13"/>
      <c r="E174" s="13"/>
      <c r="F174" s="13"/>
      <c r="G174" s="13"/>
      <c r="H174" s="13"/>
      <c r="I174" s="13"/>
      <c r="J174" s="13"/>
    </row>
    <row r="175" spans="1:14">
      <c r="A175" s="54"/>
      <c r="B175" s="19" t="s">
        <v>369</v>
      </c>
      <c r="C175" s="12"/>
      <c r="D175" s="185"/>
      <c r="E175" s="185"/>
      <c r="F175" s="185"/>
      <c r="G175" s="12"/>
      <c r="H175" s="185"/>
      <c r="I175" s="185"/>
      <c r="J175" s="185"/>
    </row>
    <row r="176" spans="1:14" ht="15.75" thickBot="1">
      <c r="A176" s="54"/>
      <c r="B176" s="64"/>
      <c r="C176" s="12"/>
      <c r="D176" s="95">
        <v>2014</v>
      </c>
      <c r="E176" s="95"/>
      <c r="F176" s="95"/>
      <c r="G176" s="12"/>
      <c r="H176" s="95">
        <v>2013</v>
      </c>
      <c r="I176" s="95"/>
      <c r="J176" s="95"/>
    </row>
    <row r="177" spans="1:10">
      <c r="A177" s="54"/>
      <c r="B177" s="26" t="s">
        <v>976</v>
      </c>
      <c r="C177" s="22"/>
      <c r="D177" s="74"/>
      <c r="E177" s="74"/>
      <c r="F177" s="74"/>
      <c r="G177" s="22"/>
      <c r="H177" s="74"/>
      <c r="I177" s="74"/>
      <c r="J177" s="74"/>
    </row>
    <row r="178" spans="1:10">
      <c r="A178" s="54"/>
      <c r="B178" s="84" t="s">
        <v>977</v>
      </c>
      <c r="C178" s="39"/>
      <c r="D178" s="57" t="s">
        <v>373</v>
      </c>
      <c r="E178" s="85">
        <v>1138</v>
      </c>
      <c r="F178" s="39"/>
      <c r="G178" s="39"/>
      <c r="H178" s="57" t="s">
        <v>373</v>
      </c>
      <c r="I178" s="85">
        <v>1377</v>
      </c>
      <c r="J178" s="39"/>
    </row>
    <row r="179" spans="1:10">
      <c r="A179" s="54"/>
      <c r="B179" s="84"/>
      <c r="C179" s="39"/>
      <c r="D179" s="57"/>
      <c r="E179" s="85"/>
      <c r="F179" s="39"/>
      <c r="G179" s="39"/>
      <c r="H179" s="57"/>
      <c r="I179" s="85"/>
      <c r="J179" s="39"/>
    </row>
    <row r="180" spans="1:10">
      <c r="A180" s="54"/>
      <c r="B180" s="86" t="s">
        <v>978</v>
      </c>
      <c r="C180" s="49"/>
      <c r="D180" s="50" t="s">
        <v>382</v>
      </c>
      <c r="E180" s="50"/>
      <c r="F180" s="49"/>
      <c r="G180" s="49"/>
      <c r="H180" s="50" t="s">
        <v>382</v>
      </c>
      <c r="I180" s="50"/>
      <c r="J180" s="49"/>
    </row>
    <row r="181" spans="1:10">
      <c r="A181" s="54"/>
      <c r="B181" s="86"/>
      <c r="C181" s="49"/>
      <c r="D181" s="50"/>
      <c r="E181" s="50"/>
      <c r="F181" s="49"/>
      <c r="G181" s="49"/>
      <c r="H181" s="50"/>
      <c r="I181" s="50"/>
      <c r="J181" s="49"/>
    </row>
    <row r="182" spans="1:10">
      <c r="A182" s="54"/>
      <c r="B182" s="84" t="s">
        <v>979</v>
      </c>
      <c r="C182" s="39"/>
      <c r="D182" s="76">
        <v>55</v>
      </c>
      <c r="E182" s="76"/>
      <c r="F182" s="39"/>
      <c r="G182" s="39"/>
      <c r="H182" s="76">
        <v>57</v>
      </c>
      <c r="I182" s="76"/>
      <c r="J182" s="39"/>
    </row>
    <row r="183" spans="1:10">
      <c r="A183" s="54"/>
      <c r="B183" s="84"/>
      <c r="C183" s="39"/>
      <c r="D183" s="76"/>
      <c r="E183" s="76"/>
      <c r="F183" s="39"/>
      <c r="G183" s="39"/>
      <c r="H183" s="76"/>
      <c r="I183" s="76"/>
      <c r="J183" s="39"/>
    </row>
    <row r="184" spans="1:10">
      <c r="A184" s="54"/>
      <c r="B184" s="30" t="s">
        <v>1045</v>
      </c>
      <c r="C184" s="22"/>
      <c r="D184" s="50" t="s">
        <v>1077</v>
      </c>
      <c r="E184" s="50"/>
      <c r="F184" s="28" t="s">
        <v>375</v>
      </c>
      <c r="G184" s="22"/>
      <c r="H184" s="50" t="s">
        <v>1078</v>
      </c>
      <c r="I184" s="50"/>
      <c r="J184" s="28" t="s">
        <v>375</v>
      </c>
    </row>
    <row r="185" spans="1:10">
      <c r="A185" s="54"/>
      <c r="B185" s="84" t="s">
        <v>1079</v>
      </c>
      <c r="C185" s="39"/>
      <c r="D185" s="76">
        <v>82</v>
      </c>
      <c r="E185" s="76"/>
      <c r="F185" s="39"/>
      <c r="G185" s="39"/>
      <c r="H185" s="76">
        <v>81</v>
      </c>
      <c r="I185" s="76"/>
      <c r="J185" s="39"/>
    </row>
    <row r="186" spans="1:10">
      <c r="A186" s="54"/>
      <c r="B186" s="84"/>
      <c r="C186" s="39"/>
      <c r="D186" s="76"/>
      <c r="E186" s="76"/>
      <c r="F186" s="39"/>
      <c r="G186" s="39"/>
      <c r="H186" s="76"/>
      <c r="I186" s="76"/>
      <c r="J186" s="39"/>
    </row>
    <row r="187" spans="1:10" ht="15.75" thickBot="1">
      <c r="A187" s="54"/>
      <c r="B187" s="30" t="s">
        <v>982</v>
      </c>
      <c r="C187" s="22"/>
      <c r="D187" s="98" t="s">
        <v>1080</v>
      </c>
      <c r="E187" s="98"/>
      <c r="F187" s="114" t="s">
        <v>375</v>
      </c>
      <c r="G187" s="22"/>
      <c r="H187" s="98" t="s">
        <v>1081</v>
      </c>
      <c r="I187" s="98"/>
      <c r="J187" s="114" t="s">
        <v>375</v>
      </c>
    </row>
    <row r="188" spans="1:10">
      <c r="A188" s="54"/>
      <c r="B188" s="89" t="s">
        <v>985</v>
      </c>
      <c r="C188" s="39"/>
      <c r="D188" s="40" t="s">
        <v>373</v>
      </c>
      <c r="E188" s="46">
        <v>1085</v>
      </c>
      <c r="F188" s="44"/>
      <c r="G188" s="39"/>
      <c r="H188" s="40" t="s">
        <v>373</v>
      </c>
      <c r="I188" s="46">
        <v>1138</v>
      </c>
      <c r="J188" s="44"/>
    </row>
    <row r="189" spans="1:10" ht="15.75" thickBot="1">
      <c r="A189" s="54"/>
      <c r="B189" s="89"/>
      <c r="C189" s="39"/>
      <c r="D189" s="111"/>
      <c r="E189" s="112"/>
      <c r="F189" s="113"/>
      <c r="G189" s="39"/>
      <c r="H189" s="111"/>
      <c r="I189" s="112"/>
      <c r="J189" s="113"/>
    </row>
    <row r="190" spans="1:10" ht="15.75" thickTop="1">
      <c r="A190" s="54"/>
      <c r="B190" s="26" t="s">
        <v>986</v>
      </c>
      <c r="C190" s="22"/>
      <c r="D190" s="122"/>
      <c r="E190" s="122"/>
      <c r="F190" s="122"/>
      <c r="G190" s="22"/>
      <c r="H190" s="122"/>
      <c r="I190" s="122"/>
      <c r="J190" s="122"/>
    </row>
    <row r="191" spans="1:10">
      <c r="A191" s="54"/>
      <c r="B191" s="84" t="s">
        <v>989</v>
      </c>
      <c r="C191" s="39"/>
      <c r="D191" s="57" t="s">
        <v>373</v>
      </c>
      <c r="E191" s="76">
        <v>93</v>
      </c>
      <c r="F191" s="39"/>
      <c r="G191" s="39"/>
      <c r="H191" s="57" t="s">
        <v>373</v>
      </c>
      <c r="I191" s="76">
        <v>73</v>
      </c>
      <c r="J191" s="39"/>
    </row>
    <row r="192" spans="1:10">
      <c r="A192" s="54"/>
      <c r="B192" s="84"/>
      <c r="C192" s="39"/>
      <c r="D192" s="57"/>
      <c r="E192" s="76"/>
      <c r="F192" s="39"/>
      <c r="G192" s="39"/>
      <c r="H192" s="57"/>
      <c r="I192" s="76"/>
      <c r="J192" s="39"/>
    </row>
    <row r="193" spans="1:14">
      <c r="A193" s="54"/>
      <c r="B193" s="86" t="s">
        <v>1079</v>
      </c>
      <c r="C193" s="49"/>
      <c r="D193" s="50">
        <v>82</v>
      </c>
      <c r="E193" s="50"/>
      <c r="F193" s="49"/>
      <c r="G193" s="49"/>
      <c r="H193" s="50">
        <v>81</v>
      </c>
      <c r="I193" s="50"/>
      <c r="J193" s="49"/>
    </row>
    <row r="194" spans="1:14">
      <c r="A194" s="54"/>
      <c r="B194" s="86"/>
      <c r="C194" s="49"/>
      <c r="D194" s="50"/>
      <c r="E194" s="50"/>
      <c r="F194" s="49"/>
      <c r="G194" s="49"/>
      <c r="H194" s="50"/>
      <c r="I194" s="50"/>
      <c r="J194" s="49"/>
    </row>
    <row r="195" spans="1:14" ht="15.75" thickBot="1">
      <c r="A195" s="54"/>
      <c r="B195" s="82" t="s">
        <v>982</v>
      </c>
      <c r="C195" s="12"/>
      <c r="D195" s="52" t="s">
        <v>1080</v>
      </c>
      <c r="E195" s="52"/>
      <c r="F195" s="29" t="s">
        <v>375</v>
      </c>
      <c r="G195" s="12"/>
      <c r="H195" s="52" t="s">
        <v>1081</v>
      </c>
      <c r="I195" s="52"/>
      <c r="J195" s="29" t="s">
        <v>375</v>
      </c>
    </row>
    <row r="196" spans="1:14">
      <c r="A196" s="54"/>
      <c r="B196" s="202" t="s">
        <v>1050</v>
      </c>
      <c r="C196" s="49"/>
      <c r="D196" s="70" t="s">
        <v>373</v>
      </c>
      <c r="E196" s="110" t="s">
        <v>382</v>
      </c>
      <c r="F196" s="74"/>
      <c r="G196" s="49"/>
      <c r="H196" s="70" t="s">
        <v>373</v>
      </c>
      <c r="I196" s="110" t="s">
        <v>382</v>
      </c>
      <c r="J196" s="74"/>
    </row>
    <row r="197" spans="1:14" ht="15.75" thickBot="1">
      <c r="A197" s="54"/>
      <c r="B197" s="202"/>
      <c r="C197" s="49"/>
      <c r="D197" s="78"/>
      <c r="E197" s="158"/>
      <c r="F197" s="81"/>
      <c r="G197" s="49"/>
      <c r="H197" s="78"/>
      <c r="I197" s="158"/>
      <c r="J197" s="81"/>
    </row>
    <row r="198" spans="1:14" ht="16.5" thickTop="1" thickBot="1">
      <c r="A198" s="54"/>
      <c r="B198" s="15" t="s">
        <v>1051</v>
      </c>
      <c r="C198" s="12"/>
      <c r="D198" s="225" t="s">
        <v>373</v>
      </c>
      <c r="E198" s="226" t="s">
        <v>1082</v>
      </c>
      <c r="F198" s="225" t="s">
        <v>375</v>
      </c>
      <c r="G198" s="12"/>
      <c r="H198" s="225" t="s">
        <v>373</v>
      </c>
      <c r="I198" s="226" t="s">
        <v>1083</v>
      </c>
      <c r="J198" s="225" t="s">
        <v>375</v>
      </c>
    </row>
    <row r="199" spans="1:14" ht="26.25" thickTop="1">
      <c r="A199" s="54"/>
      <c r="B199" s="26" t="s">
        <v>994</v>
      </c>
      <c r="C199" s="22"/>
      <c r="D199" s="122"/>
      <c r="E199" s="122"/>
      <c r="F199" s="122"/>
      <c r="G199" s="22"/>
      <c r="H199" s="122"/>
      <c r="I199" s="122"/>
      <c r="J199" s="122"/>
    </row>
    <row r="200" spans="1:14">
      <c r="A200" s="54"/>
      <c r="B200" s="84" t="s">
        <v>995</v>
      </c>
      <c r="C200" s="39"/>
      <c r="D200" s="57" t="s">
        <v>373</v>
      </c>
      <c r="E200" s="85">
        <v>1085</v>
      </c>
      <c r="F200" s="39"/>
      <c r="G200" s="39"/>
      <c r="H200" s="57" t="s">
        <v>373</v>
      </c>
      <c r="I200" s="85">
        <v>1138</v>
      </c>
      <c r="J200" s="39"/>
    </row>
    <row r="201" spans="1:14" ht="15.75" thickBot="1">
      <c r="A201" s="54"/>
      <c r="B201" s="84"/>
      <c r="C201" s="39"/>
      <c r="D201" s="111"/>
      <c r="E201" s="112"/>
      <c r="F201" s="113"/>
      <c r="G201" s="39"/>
      <c r="H201" s="111"/>
      <c r="I201" s="112"/>
      <c r="J201" s="113"/>
    </row>
    <row r="202" spans="1:14" ht="26.25" thickTop="1">
      <c r="A202" s="54"/>
      <c r="B202" s="26" t="s">
        <v>1054</v>
      </c>
      <c r="C202" s="22"/>
      <c r="D202" s="122"/>
      <c r="E202" s="122"/>
      <c r="F202" s="122"/>
      <c r="G202" s="22"/>
      <c r="H202" s="122"/>
      <c r="I202" s="122"/>
      <c r="J202" s="122"/>
    </row>
    <row r="203" spans="1:14">
      <c r="A203" s="54"/>
      <c r="B203" s="82" t="s">
        <v>997</v>
      </c>
      <c r="C203" s="12"/>
      <c r="D203" s="11" t="s">
        <v>373</v>
      </c>
      <c r="E203" s="24" t="s">
        <v>1084</v>
      </c>
      <c r="F203" s="11" t="s">
        <v>375</v>
      </c>
      <c r="G203" s="12"/>
      <c r="H203" s="11" t="s">
        <v>373</v>
      </c>
      <c r="I203" s="24" t="s">
        <v>1085</v>
      </c>
      <c r="J203" s="11" t="s">
        <v>375</v>
      </c>
    </row>
    <row r="204" spans="1:14" ht="15.75" thickBot="1">
      <c r="A204" s="54"/>
      <c r="B204" s="30" t="s">
        <v>1086</v>
      </c>
      <c r="C204" s="22"/>
      <c r="D204" s="98" t="s">
        <v>1087</v>
      </c>
      <c r="E204" s="98"/>
      <c r="F204" s="114" t="s">
        <v>375</v>
      </c>
      <c r="G204" s="22"/>
      <c r="H204" s="98" t="s">
        <v>1088</v>
      </c>
      <c r="I204" s="98"/>
      <c r="J204" s="114" t="s">
        <v>375</v>
      </c>
    </row>
    <row r="205" spans="1:14" ht="15.75" thickBot="1">
      <c r="A205" s="54"/>
      <c r="B205" s="83" t="s">
        <v>998</v>
      </c>
      <c r="C205" s="12"/>
      <c r="D205" s="225" t="s">
        <v>373</v>
      </c>
      <c r="E205" s="226" t="s">
        <v>1089</v>
      </c>
      <c r="F205" s="225" t="s">
        <v>375</v>
      </c>
      <c r="G205" s="12"/>
      <c r="H205" s="225" t="s">
        <v>373</v>
      </c>
      <c r="I205" s="226" t="s">
        <v>1081</v>
      </c>
      <c r="J205" s="225" t="s">
        <v>375</v>
      </c>
    </row>
    <row r="206" spans="1:14" ht="26.25" thickTop="1">
      <c r="A206" s="54"/>
      <c r="B206" s="26" t="s">
        <v>1056</v>
      </c>
      <c r="C206" s="22"/>
      <c r="D206" s="122"/>
      <c r="E206" s="122"/>
      <c r="F206" s="122"/>
      <c r="G206" s="22"/>
      <c r="H206" s="122"/>
      <c r="I206" s="122"/>
      <c r="J206" s="122"/>
    </row>
    <row r="207" spans="1:14">
      <c r="A207" s="54"/>
      <c r="B207" s="82" t="s">
        <v>1005</v>
      </c>
      <c r="C207" s="12"/>
      <c r="D207" s="76">
        <v>4.5</v>
      </c>
      <c r="E207" s="76"/>
      <c r="F207" s="11" t="s">
        <v>668</v>
      </c>
      <c r="G207" s="12"/>
      <c r="H207" s="76">
        <v>5.0999999999999996</v>
      </c>
      <c r="I207" s="76"/>
      <c r="J207" s="11" t="s">
        <v>668</v>
      </c>
    </row>
    <row r="208" spans="1:14">
      <c r="A208" s="54" t="s">
        <v>1424</v>
      </c>
      <c r="B208" s="39" t="s">
        <v>1091</v>
      </c>
      <c r="C208" s="39"/>
      <c r="D208" s="39"/>
      <c r="E208" s="39"/>
      <c r="F208" s="39"/>
      <c r="G208" s="39"/>
      <c r="H208" s="39"/>
      <c r="I208" s="39"/>
      <c r="J208" s="39"/>
      <c r="K208" s="39"/>
      <c r="L208" s="39"/>
      <c r="M208" s="39"/>
      <c r="N208" s="39"/>
    </row>
    <row r="209" spans="1:14">
      <c r="A209" s="54"/>
      <c r="B209" s="34"/>
      <c r="C209" s="34"/>
      <c r="D209" s="34"/>
      <c r="E209" s="34"/>
      <c r="F209" s="34"/>
      <c r="G209" s="34"/>
      <c r="H209" s="34"/>
      <c r="I209" s="34"/>
      <c r="J209" s="34"/>
      <c r="K209" s="34"/>
      <c r="L209" s="34"/>
      <c r="M209" s="34"/>
      <c r="N209" s="34"/>
    </row>
    <row r="210" spans="1:14">
      <c r="A210" s="54"/>
      <c r="B210" s="13"/>
      <c r="C210" s="13"/>
      <c r="D210" s="13"/>
      <c r="E210" s="13"/>
      <c r="F210" s="13"/>
      <c r="G210" s="13"/>
      <c r="H210" s="13"/>
      <c r="I210" s="13"/>
      <c r="J210" s="13"/>
      <c r="K210" s="13"/>
      <c r="L210" s="13"/>
      <c r="M210" s="13"/>
      <c r="N210" s="13"/>
    </row>
    <row r="211" spans="1:14" ht="15.75" thickBot="1">
      <c r="A211" s="54"/>
      <c r="B211" s="19" t="s">
        <v>369</v>
      </c>
      <c r="C211" s="12"/>
      <c r="D211" s="95">
        <v>2014</v>
      </c>
      <c r="E211" s="95"/>
      <c r="F211" s="95"/>
      <c r="G211" s="12"/>
      <c r="H211" s="95">
        <v>2013</v>
      </c>
      <c r="I211" s="95"/>
      <c r="J211" s="95"/>
      <c r="K211" s="12"/>
      <c r="L211" s="95">
        <v>2012</v>
      </c>
      <c r="M211" s="95"/>
      <c r="N211" s="95"/>
    </row>
    <row r="212" spans="1:14">
      <c r="A212" s="54"/>
      <c r="B212" s="26" t="s">
        <v>1092</v>
      </c>
      <c r="C212" s="22"/>
      <c r="D212" s="74"/>
      <c r="E212" s="74"/>
      <c r="F212" s="74"/>
      <c r="G212" s="22"/>
      <c r="H212" s="74"/>
      <c r="I212" s="74"/>
      <c r="J212" s="74"/>
      <c r="K212" s="22"/>
      <c r="L212" s="74"/>
      <c r="M212" s="74"/>
      <c r="N212" s="74"/>
    </row>
    <row r="213" spans="1:14">
      <c r="A213" s="54"/>
      <c r="B213" s="84" t="s">
        <v>978</v>
      </c>
      <c r="C213" s="39"/>
      <c r="D213" s="57" t="s">
        <v>373</v>
      </c>
      <c r="E213" s="76" t="s">
        <v>382</v>
      </c>
      <c r="F213" s="39"/>
      <c r="G213" s="39"/>
      <c r="H213" s="57" t="s">
        <v>373</v>
      </c>
      <c r="I213" s="76" t="s">
        <v>382</v>
      </c>
      <c r="J213" s="39"/>
      <c r="K213" s="39"/>
      <c r="L213" s="57" t="s">
        <v>373</v>
      </c>
      <c r="M213" s="76" t="s">
        <v>382</v>
      </c>
      <c r="N213" s="39"/>
    </row>
    <row r="214" spans="1:14">
      <c r="A214" s="54"/>
      <c r="B214" s="84"/>
      <c r="C214" s="39"/>
      <c r="D214" s="57"/>
      <c r="E214" s="76"/>
      <c r="F214" s="39"/>
      <c r="G214" s="39"/>
      <c r="H214" s="57"/>
      <c r="I214" s="76"/>
      <c r="J214" s="39"/>
      <c r="K214" s="39"/>
      <c r="L214" s="57"/>
      <c r="M214" s="76"/>
      <c r="N214" s="39"/>
    </row>
    <row r="215" spans="1:14">
      <c r="A215" s="54"/>
      <c r="B215" s="86" t="s">
        <v>979</v>
      </c>
      <c r="C215" s="49"/>
      <c r="D215" s="50">
        <v>55</v>
      </c>
      <c r="E215" s="50"/>
      <c r="F215" s="49"/>
      <c r="G215" s="49"/>
      <c r="H215" s="50">
        <v>57</v>
      </c>
      <c r="I215" s="50"/>
      <c r="J215" s="49"/>
      <c r="K215" s="49"/>
      <c r="L215" s="50">
        <v>63</v>
      </c>
      <c r="M215" s="50"/>
      <c r="N215" s="49"/>
    </row>
    <row r="216" spans="1:14">
      <c r="A216" s="54"/>
      <c r="B216" s="86"/>
      <c r="C216" s="49"/>
      <c r="D216" s="50"/>
      <c r="E216" s="50"/>
      <c r="F216" s="49"/>
      <c r="G216" s="49"/>
      <c r="H216" s="50"/>
      <c r="I216" s="50"/>
      <c r="J216" s="49"/>
      <c r="K216" s="49"/>
      <c r="L216" s="50"/>
      <c r="M216" s="50"/>
      <c r="N216" s="49"/>
    </row>
    <row r="217" spans="1:14">
      <c r="A217" s="54"/>
      <c r="B217" s="82" t="s">
        <v>1021</v>
      </c>
      <c r="C217" s="12"/>
      <c r="D217" s="76" t="s">
        <v>1093</v>
      </c>
      <c r="E217" s="76"/>
      <c r="F217" s="11" t="s">
        <v>375</v>
      </c>
      <c r="G217" s="12"/>
      <c r="H217" s="76" t="s">
        <v>1094</v>
      </c>
      <c r="I217" s="76"/>
      <c r="J217" s="11" t="s">
        <v>375</v>
      </c>
      <c r="K217" s="12"/>
      <c r="L217" s="76" t="s">
        <v>1094</v>
      </c>
      <c r="M217" s="76"/>
      <c r="N217" s="11" t="s">
        <v>375</v>
      </c>
    </row>
    <row r="218" spans="1:14">
      <c r="A218" s="54"/>
      <c r="B218" s="86" t="s">
        <v>1015</v>
      </c>
      <c r="C218" s="49"/>
      <c r="D218" s="50" t="s">
        <v>382</v>
      </c>
      <c r="E218" s="50"/>
      <c r="F218" s="49"/>
      <c r="G218" s="49"/>
      <c r="H218" s="50" t="s">
        <v>382</v>
      </c>
      <c r="I218" s="50"/>
      <c r="J218" s="49"/>
      <c r="K218" s="49"/>
      <c r="L218" s="50" t="s">
        <v>382</v>
      </c>
      <c r="M218" s="50"/>
      <c r="N218" s="49"/>
    </row>
    <row r="219" spans="1:14" ht="15.75" thickBot="1">
      <c r="A219" s="54"/>
      <c r="B219" s="86"/>
      <c r="C219" s="49"/>
      <c r="D219" s="98"/>
      <c r="E219" s="98"/>
      <c r="F219" s="88"/>
      <c r="G219" s="49"/>
      <c r="H219" s="98"/>
      <c r="I219" s="98"/>
      <c r="J219" s="88"/>
      <c r="K219" s="49"/>
      <c r="L219" s="98"/>
      <c r="M219" s="98"/>
      <c r="N219" s="88"/>
    </row>
    <row r="220" spans="1:14">
      <c r="A220" s="54"/>
      <c r="B220" s="89" t="s">
        <v>1095</v>
      </c>
      <c r="C220" s="39"/>
      <c r="D220" s="40" t="s">
        <v>373</v>
      </c>
      <c r="E220" s="42">
        <v>45</v>
      </c>
      <c r="F220" s="44"/>
      <c r="G220" s="39"/>
      <c r="H220" s="40" t="s">
        <v>373</v>
      </c>
      <c r="I220" s="42">
        <v>53</v>
      </c>
      <c r="J220" s="44"/>
      <c r="K220" s="39"/>
      <c r="L220" s="40" t="s">
        <v>373</v>
      </c>
      <c r="M220" s="42">
        <v>59</v>
      </c>
      <c r="N220" s="44"/>
    </row>
    <row r="221" spans="1:14" ht="15.75" thickBot="1">
      <c r="A221" s="54"/>
      <c r="B221" s="89"/>
      <c r="C221" s="39"/>
      <c r="D221" s="111"/>
      <c r="E221" s="116"/>
      <c r="F221" s="113"/>
      <c r="G221" s="39"/>
      <c r="H221" s="111"/>
      <c r="I221" s="116"/>
      <c r="J221" s="113"/>
      <c r="K221" s="39"/>
      <c r="L221" s="111"/>
      <c r="M221" s="116"/>
      <c r="N221" s="113"/>
    </row>
    <row r="222" spans="1:14" ht="26.25" thickTop="1">
      <c r="A222" s="54"/>
      <c r="B222" s="26" t="s">
        <v>1017</v>
      </c>
      <c r="C222" s="22"/>
      <c r="D222" s="122"/>
      <c r="E222" s="122"/>
      <c r="F222" s="122"/>
      <c r="G222" s="22"/>
      <c r="H222" s="122"/>
      <c r="I222" s="122"/>
      <c r="J222" s="122"/>
      <c r="K222" s="22"/>
      <c r="L222" s="122"/>
      <c r="M222" s="122"/>
      <c r="N222" s="122"/>
    </row>
    <row r="223" spans="1:14" ht="25.5">
      <c r="A223" s="54"/>
      <c r="B223" s="82" t="s">
        <v>1064</v>
      </c>
      <c r="C223" s="12"/>
      <c r="D223" s="39"/>
      <c r="E223" s="39"/>
      <c r="F223" s="39"/>
      <c r="G223" s="12"/>
      <c r="H223" s="39"/>
      <c r="I223" s="39"/>
      <c r="J223" s="39"/>
      <c r="K223" s="12"/>
      <c r="L223" s="39"/>
      <c r="M223" s="39"/>
      <c r="N223" s="39"/>
    </row>
    <row r="224" spans="1:14">
      <c r="A224" s="54"/>
      <c r="B224" s="203" t="s">
        <v>1045</v>
      </c>
      <c r="C224" s="22"/>
      <c r="D224" s="28" t="s">
        <v>373</v>
      </c>
      <c r="E224" s="27" t="s">
        <v>1077</v>
      </c>
      <c r="F224" s="28" t="s">
        <v>375</v>
      </c>
      <c r="G224" s="22"/>
      <c r="H224" s="28" t="s">
        <v>373</v>
      </c>
      <c r="I224" s="27" t="s">
        <v>1078</v>
      </c>
      <c r="J224" s="28" t="s">
        <v>375</v>
      </c>
      <c r="K224" s="22"/>
      <c r="L224" s="28" t="s">
        <v>373</v>
      </c>
      <c r="M224" s="27" t="s">
        <v>1096</v>
      </c>
      <c r="N224" s="28" t="s">
        <v>375</v>
      </c>
    </row>
    <row r="225" spans="1:14">
      <c r="A225" s="54"/>
      <c r="B225" s="206" t="s">
        <v>1014</v>
      </c>
      <c r="C225" s="39"/>
      <c r="D225" s="76">
        <v>10</v>
      </c>
      <c r="E225" s="76"/>
      <c r="F225" s="39"/>
      <c r="G225" s="39"/>
      <c r="H225" s="76">
        <v>4</v>
      </c>
      <c r="I225" s="76"/>
      <c r="J225" s="39"/>
      <c r="K225" s="39"/>
      <c r="L225" s="76">
        <v>4</v>
      </c>
      <c r="M225" s="76"/>
      <c r="N225" s="39"/>
    </row>
    <row r="226" spans="1:14" ht="15.75" thickBot="1">
      <c r="A226" s="54"/>
      <c r="B226" s="206"/>
      <c r="C226" s="39"/>
      <c r="D226" s="52"/>
      <c r="E226" s="52"/>
      <c r="F226" s="77"/>
      <c r="G226" s="39"/>
      <c r="H226" s="52"/>
      <c r="I226" s="52"/>
      <c r="J226" s="77"/>
      <c r="K226" s="39"/>
      <c r="L226" s="52"/>
      <c r="M226" s="52"/>
      <c r="N226" s="77"/>
    </row>
    <row r="227" spans="1:14" ht="39" thickBot="1">
      <c r="A227" s="54"/>
      <c r="B227" s="228" t="s">
        <v>1097</v>
      </c>
      <c r="C227" s="22"/>
      <c r="D227" s="230" t="s">
        <v>807</v>
      </c>
      <c r="E227" s="230"/>
      <c r="F227" s="114" t="s">
        <v>375</v>
      </c>
      <c r="G227" s="22"/>
      <c r="H227" s="230" t="s">
        <v>1098</v>
      </c>
      <c r="I227" s="230"/>
      <c r="J227" s="114" t="s">
        <v>375</v>
      </c>
      <c r="K227" s="22"/>
      <c r="L227" s="230" t="s">
        <v>1099</v>
      </c>
      <c r="M227" s="230"/>
      <c r="N227" s="114" t="s">
        <v>375</v>
      </c>
    </row>
    <row r="228" spans="1:14" ht="22.5" customHeight="1">
      <c r="A228" s="54"/>
      <c r="B228" s="38" t="s">
        <v>1100</v>
      </c>
      <c r="C228" s="39"/>
      <c r="D228" s="40" t="s">
        <v>373</v>
      </c>
      <c r="E228" s="42">
        <v>40</v>
      </c>
      <c r="F228" s="44"/>
      <c r="G228" s="39"/>
      <c r="H228" s="40" t="s">
        <v>373</v>
      </c>
      <c r="I228" s="42" t="s">
        <v>1101</v>
      </c>
      <c r="J228" s="40" t="s">
        <v>375</v>
      </c>
      <c r="K228" s="39"/>
      <c r="L228" s="40" t="s">
        <v>373</v>
      </c>
      <c r="M228" s="42" t="s">
        <v>1102</v>
      </c>
      <c r="N228" s="40" t="s">
        <v>375</v>
      </c>
    </row>
    <row r="229" spans="1:14" ht="15.75" thickBot="1">
      <c r="A229" s="54"/>
      <c r="B229" s="38"/>
      <c r="C229" s="39"/>
      <c r="D229" s="111"/>
      <c r="E229" s="116"/>
      <c r="F229" s="113"/>
      <c r="G229" s="39"/>
      <c r="H229" s="111"/>
      <c r="I229" s="116"/>
      <c r="J229" s="111"/>
      <c r="K229" s="39"/>
      <c r="L229" s="111"/>
      <c r="M229" s="116"/>
      <c r="N229" s="111"/>
    </row>
    <row r="230" spans="1:14" ht="15.75" thickTop="1"/>
  </sheetData>
  <mergeCells count="813">
    <mergeCell ref="A172:A207"/>
    <mergeCell ref="B172:N172"/>
    <mergeCell ref="A208:A229"/>
    <mergeCell ref="B208:N208"/>
    <mergeCell ref="A108:A144"/>
    <mergeCell ref="B108:N108"/>
    <mergeCell ref="A145:A169"/>
    <mergeCell ref="B145:N145"/>
    <mergeCell ref="B170:N170"/>
    <mergeCell ref="B171:N171"/>
    <mergeCell ref="A79:A105"/>
    <mergeCell ref="B79:N79"/>
    <mergeCell ref="B80:N80"/>
    <mergeCell ref="B93:N93"/>
    <mergeCell ref="B106:N106"/>
    <mergeCell ref="B107:N107"/>
    <mergeCell ref="N228:N229"/>
    <mergeCell ref="A1:A2"/>
    <mergeCell ref="B1:N1"/>
    <mergeCell ref="B2:N2"/>
    <mergeCell ref="B3:N3"/>
    <mergeCell ref="B4:N4"/>
    <mergeCell ref="A5:A52"/>
    <mergeCell ref="B5:N5"/>
    <mergeCell ref="A53:A78"/>
    <mergeCell ref="B53:N53"/>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5:J226"/>
    <mergeCell ref="K225:K226"/>
    <mergeCell ref="L225:M226"/>
    <mergeCell ref="N225:N226"/>
    <mergeCell ref="D227:E227"/>
    <mergeCell ref="H227:I227"/>
    <mergeCell ref="L227:M227"/>
    <mergeCell ref="B225:B226"/>
    <mergeCell ref="C225:C226"/>
    <mergeCell ref="D225:E226"/>
    <mergeCell ref="F225:F226"/>
    <mergeCell ref="G225:G226"/>
    <mergeCell ref="H225:I226"/>
    <mergeCell ref="N220:N221"/>
    <mergeCell ref="D222:F222"/>
    <mergeCell ref="H222:J222"/>
    <mergeCell ref="L222:N222"/>
    <mergeCell ref="D223:F223"/>
    <mergeCell ref="H223:J223"/>
    <mergeCell ref="L223:N223"/>
    <mergeCell ref="H220:H221"/>
    <mergeCell ref="I220:I221"/>
    <mergeCell ref="J220:J221"/>
    <mergeCell ref="K220:K221"/>
    <mergeCell ref="L220:L221"/>
    <mergeCell ref="M220:M221"/>
    <mergeCell ref="J218:J219"/>
    <mergeCell ref="K218:K219"/>
    <mergeCell ref="L218:M219"/>
    <mergeCell ref="N218:N219"/>
    <mergeCell ref="B220:B221"/>
    <mergeCell ref="C220:C221"/>
    <mergeCell ref="D220:D221"/>
    <mergeCell ref="E220:E221"/>
    <mergeCell ref="F220:F221"/>
    <mergeCell ref="G220:G221"/>
    <mergeCell ref="B218:B219"/>
    <mergeCell ref="C218:C219"/>
    <mergeCell ref="D218:E219"/>
    <mergeCell ref="F218:F219"/>
    <mergeCell ref="G218:G219"/>
    <mergeCell ref="H218:I219"/>
    <mergeCell ref="J215:J216"/>
    <mergeCell ref="K215:K216"/>
    <mergeCell ref="L215:M216"/>
    <mergeCell ref="N215:N216"/>
    <mergeCell ref="D217:E217"/>
    <mergeCell ref="H217:I217"/>
    <mergeCell ref="L217:M217"/>
    <mergeCell ref="B215:B216"/>
    <mergeCell ref="C215:C216"/>
    <mergeCell ref="D215:E216"/>
    <mergeCell ref="F215:F216"/>
    <mergeCell ref="G215:G216"/>
    <mergeCell ref="H215:I216"/>
    <mergeCell ref="I213:I214"/>
    <mergeCell ref="J213:J214"/>
    <mergeCell ref="K213:K214"/>
    <mergeCell ref="L213:L214"/>
    <mergeCell ref="M213:M214"/>
    <mergeCell ref="N213:N214"/>
    <mergeCell ref="D212:F212"/>
    <mergeCell ref="H212:J212"/>
    <mergeCell ref="L212:N212"/>
    <mergeCell ref="B213:B214"/>
    <mergeCell ref="C213:C214"/>
    <mergeCell ref="D213:D214"/>
    <mergeCell ref="E213:E214"/>
    <mergeCell ref="F213:F214"/>
    <mergeCell ref="G213:G214"/>
    <mergeCell ref="H213:H214"/>
    <mergeCell ref="D206:F206"/>
    <mergeCell ref="H206:J206"/>
    <mergeCell ref="D207:E207"/>
    <mergeCell ref="H207:I207"/>
    <mergeCell ref="B209:N209"/>
    <mergeCell ref="D211:F211"/>
    <mergeCell ref="H211:J211"/>
    <mergeCell ref="L211:N211"/>
    <mergeCell ref="I200:I201"/>
    <mergeCell ref="J200:J201"/>
    <mergeCell ref="D202:F202"/>
    <mergeCell ref="H202:J202"/>
    <mergeCell ref="D204:E204"/>
    <mergeCell ref="H204:I204"/>
    <mergeCell ref="J196:J197"/>
    <mergeCell ref="D199:F199"/>
    <mergeCell ref="H199:J199"/>
    <mergeCell ref="B200:B201"/>
    <mergeCell ref="C200:C201"/>
    <mergeCell ref="D200:D201"/>
    <mergeCell ref="E200:E201"/>
    <mergeCell ref="F200:F201"/>
    <mergeCell ref="G200:G201"/>
    <mergeCell ref="H200:H201"/>
    <mergeCell ref="D195:E195"/>
    <mergeCell ref="H195:I195"/>
    <mergeCell ref="B196:B197"/>
    <mergeCell ref="C196:C197"/>
    <mergeCell ref="D196:D197"/>
    <mergeCell ref="E196:E197"/>
    <mergeCell ref="F196:F197"/>
    <mergeCell ref="G196:G197"/>
    <mergeCell ref="H196:H197"/>
    <mergeCell ref="I196:I197"/>
    <mergeCell ref="I191:I192"/>
    <mergeCell ref="J191:J192"/>
    <mergeCell ref="B193:B194"/>
    <mergeCell ref="C193:C194"/>
    <mergeCell ref="D193:E194"/>
    <mergeCell ref="F193:F194"/>
    <mergeCell ref="G193:G194"/>
    <mergeCell ref="H193:I194"/>
    <mergeCell ref="J193:J194"/>
    <mergeCell ref="J188:J189"/>
    <mergeCell ref="D190:F190"/>
    <mergeCell ref="H190:J190"/>
    <mergeCell ref="B191:B192"/>
    <mergeCell ref="C191:C192"/>
    <mergeCell ref="D191:D192"/>
    <mergeCell ref="E191:E192"/>
    <mergeCell ref="F191:F192"/>
    <mergeCell ref="G191:G192"/>
    <mergeCell ref="H191:H192"/>
    <mergeCell ref="D187:E187"/>
    <mergeCell ref="H187:I187"/>
    <mergeCell ref="B188:B189"/>
    <mergeCell ref="C188:C189"/>
    <mergeCell ref="D188:D189"/>
    <mergeCell ref="E188:E189"/>
    <mergeCell ref="F188:F189"/>
    <mergeCell ref="G188:G189"/>
    <mergeCell ref="H188:H189"/>
    <mergeCell ref="I188:I189"/>
    <mergeCell ref="J182:J183"/>
    <mergeCell ref="D184:E184"/>
    <mergeCell ref="H184:I184"/>
    <mergeCell ref="B185:B186"/>
    <mergeCell ref="C185:C186"/>
    <mergeCell ref="D185:E186"/>
    <mergeCell ref="F185:F186"/>
    <mergeCell ref="G185:G186"/>
    <mergeCell ref="H185:I186"/>
    <mergeCell ref="J185:J186"/>
    <mergeCell ref="B182:B183"/>
    <mergeCell ref="C182:C183"/>
    <mergeCell ref="D182:E183"/>
    <mergeCell ref="F182:F183"/>
    <mergeCell ref="G182:G183"/>
    <mergeCell ref="H182:I183"/>
    <mergeCell ref="J178:J179"/>
    <mergeCell ref="B180:B181"/>
    <mergeCell ref="C180:C181"/>
    <mergeCell ref="D180:E181"/>
    <mergeCell ref="F180:F181"/>
    <mergeCell ref="G180:G181"/>
    <mergeCell ref="H180:I181"/>
    <mergeCell ref="J180:J181"/>
    <mergeCell ref="D177:F177"/>
    <mergeCell ref="H177:J177"/>
    <mergeCell ref="B178:B179"/>
    <mergeCell ref="C178:C179"/>
    <mergeCell ref="D178:D179"/>
    <mergeCell ref="E178:E179"/>
    <mergeCell ref="F178:F179"/>
    <mergeCell ref="G178:G179"/>
    <mergeCell ref="H178:H179"/>
    <mergeCell ref="I178:I179"/>
    <mergeCell ref="N168:N169"/>
    <mergeCell ref="B173:J173"/>
    <mergeCell ref="D175:F175"/>
    <mergeCell ref="H175:J175"/>
    <mergeCell ref="D176:F176"/>
    <mergeCell ref="H176:J176"/>
    <mergeCell ref="H168:H169"/>
    <mergeCell ref="I168:I169"/>
    <mergeCell ref="J168:J169"/>
    <mergeCell ref="K168:K169"/>
    <mergeCell ref="L168:L169"/>
    <mergeCell ref="M168:M169"/>
    <mergeCell ref="J166:J167"/>
    <mergeCell ref="K166:K167"/>
    <mergeCell ref="L166:M167"/>
    <mergeCell ref="N166:N167"/>
    <mergeCell ref="B168:B169"/>
    <mergeCell ref="C168:C169"/>
    <mergeCell ref="D168:D169"/>
    <mergeCell ref="E168:E169"/>
    <mergeCell ref="F168:F169"/>
    <mergeCell ref="G168:G169"/>
    <mergeCell ref="J164:J165"/>
    <mergeCell ref="K164:K165"/>
    <mergeCell ref="L164:M165"/>
    <mergeCell ref="N164:N165"/>
    <mergeCell ref="B166:B167"/>
    <mergeCell ref="C166:C167"/>
    <mergeCell ref="D166:E167"/>
    <mergeCell ref="F166:F167"/>
    <mergeCell ref="G166:G167"/>
    <mergeCell ref="H166:I167"/>
    <mergeCell ref="B164:B165"/>
    <mergeCell ref="C164:C165"/>
    <mergeCell ref="D164:E165"/>
    <mergeCell ref="F164:F165"/>
    <mergeCell ref="G164:G165"/>
    <mergeCell ref="H164:I165"/>
    <mergeCell ref="I162:I163"/>
    <mergeCell ref="J162:J163"/>
    <mergeCell ref="K162:K163"/>
    <mergeCell ref="L162:L163"/>
    <mergeCell ref="M162:M163"/>
    <mergeCell ref="N162:N163"/>
    <mergeCell ref="D161:F161"/>
    <mergeCell ref="H161:J161"/>
    <mergeCell ref="L161:N161"/>
    <mergeCell ref="B162:B163"/>
    <mergeCell ref="C162:C163"/>
    <mergeCell ref="D162:D163"/>
    <mergeCell ref="E162:E163"/>
    <mergeCell ref="F162:F163"/>
    <mergeCell ref="G162:G163"/>
    <mergeCell ref="H162:H163"/>
    <mergeCell ref="K158:K159"/>
    <mergeCell ref="L158:L159"/>
    <mergeCell ref="M158:M159"/>
    <mergeCell ref="N158:N159"/>
    <mergeCell ref="D160:F160"/>
    <mergeCell ref="H160:J160"/>
    <mergeCell ref="L160:N160"/>
    <mergeCell ref="N156:N157"/>
    <mergeCell ref="B158:B159"/>
    <mergeCell ref="C158:C159"/>
    <mergeCell ref="D158:D159"/>
    <mergeCell ref="E158:E159"/>
    <mergeCell ref="F158:F159"/>
    <mergeCell ref="G158:G159"/>
    <mergeCell ref="H158:H159"/>
    <mergeCell ref="I158:I159"/>
    <mergeCell ref="J158:J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N150:N151"/>
    <mergeCell ref="B152:B153"/>
    <mergeCell ref="C152:C153"/>
    <mergeCell ref="D152:E153"/>
    <mergeCell ref="F152:F153"/>
    <mergeCell ref="G152:G153"/>
    <mergeCell ref="H152:I153"/>
    <mergeCell ref="J152:J153"/>
    <mergeCell ref="K152:K153"/>
    <mergeCell ref="L152:M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B146:N146"/>
    <mergeCell ref="D148:F148"/>
    <mergeCell ref="H148:J148"/>
    <mergeCell ref="L148:N148"/>
    <mergeCell ref="D149:F149"/>
    <mergeCell ref="H149:J149"/>
    <mergeCell ref="L149:N149"/>
    <mergeCell ref="H141:H142"/>
    <mergeCell ref="I141:I142"/>
    <mergeCell ref="J141:J142"/>
    <mergeCell ref="D143:F143"/>
    <mergeCell ref="H143:J143"/>
    <mergeCell ref="D144:E144"/>
    <mergeCell ref="H144:I144"/>
    <mergeCell ref="B141:B142"/>
    <mergeCell ref="C141:C142"/>
    <mergeCell ref="D141:D142"/>
    <mergeCell ref="E141:E142"/>
    <mergeCell ref="F141:F142"/>
    <mergeCell ref="G141:G142"/>
    <mergeCell ref="H137:H138"/>
    <mergeCell ref="I137:I138"/>
    <mergeCell ref="J137:J138"/>
    <mergeCell ref="B139:B140"/>
    <mergeCell ref="C139:C140"/>
    <mergeCell ref="D139:E140"/>
    <mergeCell ref="F139:F140"/>
    <mergeCell ref="G139:G140"/>
    <mergeCell ref="H139:I140"/>
    <mergeCell ref="J139:J140"/>
    <mergeCell ref="B137:B138"/>
    <mergeCell ref="C137:C138"/>
    <mergeCell ref="D137:D138"/>
    <mergeCell ref="E137:E138"/>
    <mergeCell ref="F137:F138"/>
    <mergeCell ref="G137:G138"/>
    <mergeCell ref="G134:G135"/>
    <mergeCell ref="H134:H135"/>
    <mergeCell ref="I134:I135"/>
    <mergeCell ref="J134:J135"/>
    <mergeCell ref="D136:F136"/>
    <mergeCell ref="H136:J136"/>
    <mergeCell ref="H130:H131"/>
    <mergeCell ref="I130:I131"/>
    <mergeCell ref="J130:J131"/>
    <mergeCell ref="D133:F133"/>
    <mergeCell ref="H133:J133"/>
    <mergeCell ref="B134:B135"/>
    <mergeCell ref="C134:C135"/>
    <mergeCell ref="D134:D135"/>
    <mergeCell ref="E134:E135"/>
    <mergeCell ref="F134:F135"/>
    <mergeCell ref="B130:B131"/>
    <mergeCell ref="C130:C131"/>
    <mergeCell ref="D130:D131"/>
    <mergeCell ref="E130:E131"/>
    <mergeCell ref="F130:F131"/>
    <mergeCell ref="G130:G131"/>
    <mergeCell ref="G127:G128"/>
    <mergeCell ref="H127:H128"/>
    <mergeCell ref="I127:I128"/>
    <mergeCell ref="J127:J128"/>
    <mergeCell ref="D129:E129"/>
    <mergeCell ref="H129:I129"/>
    <mergeCell ref="H124:H125"/>
    <mergeCell ref="I124:I125"/>
    <mergeCell ref="J124:J125"/>
    <mergeCell ref="D126:F126"/>
    <mergeCell ref="H126:J126"/>
    <mergeCell ref="B127:B128"/>
    <mergeCell ref="C127:C128"/>
    <mergeCell ref="D127:D128"/>
    <mergeCell ref="E127:E128"/>
    <mergeCell ref="F127:F128"/>
    <mergeCell ref="D122:E122"/>
    <mergeCell ref="H122:I122"/>
    <mergeCell ref="D123:E123"/>
    <mergeCell ref="H123:I123"/>
    <mergeCell ref="B124:B125"/>
    <mergeCell ref="C124:C125"/>
    <mergeCell ref="D124:D125"/>
    <mergeCell ref="E124:E125"/>
    <mergeCell ref="F124:F125"/>
    <mergeCell ref="G124:G125"/>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D113:F113"/>
    <mergeCell ref="H113:J113"/>
    <mergeCell ref="B114:B115"/>
    <mergeCell ref="C114:C115"/>
    <mergeCell ref="D114:D115"/>
    <mergeCell ref="E114:E115"/>
    <mergeCell ref="F114:F115"/>
    <mergeCell ref="G114:G115"/>
    <mergeCell ref="H114:H115"/>
    <mergeCell ref="I114:I115"/>
    <mergeCell ref="N104:N105"/>
    <mergeCell ref="B109:J109"/>
    <mergeCell ref="D111:F111"/>
    <mergeCell ref="H111:J111"/>
    <mergeCell ref="D112:F112"/>
    <mergeCell ref="H112:J112"/>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J100:J101"/>
    <mergeCell ref="K100:K101"/>
    <mergeCell ref="L100:M101"/>
    <mergeCell ref="N100:N101"/>
    <mergeCell ref="B102:B103"/>
    <mergeCell ref="C102:C103"/>
    <mergeCell ref="D102:E103"/>
    <mergeCell ref="F102:F103"/>
    <mergeCell ref="G102:G103"/>
    <mergeCell ref="H102:I103"/>
    <mergeCell ref="B100:B101"/>
    <mergeCell ref="C100:C101"/>
    <mergeCell ref="D100:E101"/>
    <mergeCell ref="F100:F101"/>
    <mergeCell ref="G100:G101"/>
    <mergeCell ref="H100:I101"/>
    <mergeCell ref="I98:I99"/>
    <mergeCell ref="J98:J99"/>
    <mergeCell ref="K98:K99"/>
    <mergeCell ref="L98:L99"/>
    <mergeCell ref="M98:M99"/>
    <mergeCell ref="N98:N99"/>
    <mergeCell ref="K96:K97"/>
    <mergeCell ref="L96:N96"/>
    <mergeCell ref="L97:N97"/>
    <mergeCell ref="B98:B99"/>
    <mergeCell ref="C98:C99"/>
    <mergeCell ref="D98:D99"/>
    <mergeCell ref="E98:E99"/>
    <mergeCell ref="F98:F99"/>
    <mergeCell ref="G98:G99"/>
    <mergeCell ref="H98:H99"/>
    <mergeCell ref="B96:B97"/>
    <mergeCell ref="C96:C97"/>
    <mergeCell ref="D96:F96"/>
    <mergeCell ref="D97:F97"/>
    <mergeCell ref="G96:G97"/>
    <mergeCell ref="H96:J96"/>
    <mergeCell ref="H97:J97"/>
    <mergeCell ref="J91:J92"/>
    <mergeCell ref="K91:K92"/>
    <mergeCell ref="L91:L92"/>
    <mergeCell ref="M91:M92"/>
    <mergeCell ref="N91:N92"/>
    <mergeCell ref="B94:N94"/>
    <mergeCell ref="L89:M90"/>
    <mergeCell ref="N89:N90"/>
    <mergeCell ref="B91:B92"/>
    <mergeCell ref="C91:C92"/>
    <mergeCell ref="D91:D92"/>
    <mergeCell ref="E91:E92"/>
    <mergeCell ref="F91:F92"/>
    <mergeCell ref="G91:G92"/>
    <mergeCell ref="H91:H92"/>
    <mergeCell ref="I91:I92"/>
    <mergeCell ref="L87:M88"/>
    <mergeCell ref="N87:N88"/>
    <mergeCell ref="B89:B90"/>
    <mergeCell ref="C89:C90"/>
    <mergeCell ref="D89:E90"/>
    <mergeCell ref="F89:F90"/>
    <mergeCell ref="G89:G90"/>
    <mergeCell ref="H89:I90"/>
    <mergeCell ref="J89:J90"/>
    <mergeCell ref="K89:K90"/>
    <mergeCell ref="M85:M86"/>
    <mergeCell ref="N85:N86"/>
    <mergeCell ref="B87:B88"/>
    <mergeCell ref="C87:C88"/>
    <mergeCell ref="D87:E88"/>
    <mergeCell ref="F87:F88"/>
    <mergeCell ref="G87:G88"/>
    <mergeCell ref="H87:I88"/>
    <mergeCell ref="J87:J88"/>
    <mergeCell ref="K87:K88"/>
    <mergeCell ref="G85:G86"/>
    <mergeCell ref="H85:H86"/>
    <mergeCell ref="I85:I86"/>
    <mergeCell ref="J85:J86"/>
    <mergeCell ref="K85:K86"/>
    <mergeCell ref="L85:L86"/>
    <mergeCell ref="H83:J83"/>
    <mergeCell ref="H84:J84"/>
    <mergeCell ref="K83:K84"/>
    <mergeCell ref="L83:N83"/>
    <mergeCell ref="L84:N84"/>
    <mergeCell ref="B85:B86"/>
    <mergeCell ref="C85:C86"/>
    <mergeCell ref="D85:D86"/>
    <mergeCell ref="E85:E86"/>
    <mergeCell ref="F85:F86"/>
    <mergeCell ref="K77:K78"/>
    <mergeCell ref="L77:L78"/>
    <mergeCell ref="M77:M78"/>
    <mergeCell ref="N77:N78"/>
    <mergeCell ref="B81:N81"/>
    <mergeCell ref="B83:B84"/>
    <mergeCell ref="C83:C84"/>
    <mergeCell ref="D83:F83"/>
    <mergeCell ref="D84:F84"/>
    <mergeCell ref="G83:G84"/>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N67:N68"/>
    <mergeCell ref="D69:F69"/>
    <mergeCell ref="H69:J69"/>
    <mergeCell ref="L69:N69"/>
    <mergeCell ref="D70:F70"/>
    <mergeCell ref="H70:J70"/>
    <mergeCell ref="L70:N70"/>
    <mergeCell ref="H67:H68"/>
    <mergeCell ref="I67:I68"/>
    <mergeCell ref="J67:J68"/>
    <mergeCell ref="K67:K68"/>
    <mergeCell ref="L67:L68"/>
    <mergeCell ref="M67:M68"/>
    <mergeCell ref="J65:J66"/>
    <mergeCell ref="K65:K66"/>
    <mergeCell ref="L65:M66"/>
    <mergeCell ref="N65:N66"/>
    <mergeCell ref="B67:B68"/>
    <mergeCell ref="C67:C68"/>
    <mergeCell ref="D67:D68"/>
    <mergeCell ref="E67:E68"/>
    <mergeCell ref="F67:F68"/>
    <mergeCell ref="G67:G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J60:J61"/>
    <mergeCell ref="K60:K61"/>
    <mergeCell ref="L60:M61"/>
    <mergeCell ref="N60:N61"/>
    <mergeCell ref="D62:E62"/>
    <mergeCell ref="H62:I62"/>
    <mergeCell ref="L62:M62"/>
    <mergeCell ref="B60:B61"/>
    <mergeCell ref="C60:C61"/>
    <mergeCell ref="D60:E61"/>
    <mergeCell ref="F60:F61"/>
    <mergeCell ref="G60:G61"/>
    <mergeCell ref="H60:I61"/>
    <mergeCell ref="I58:I59"/>
    <mergeCell ref="J58:J59"/>
    <mergeCell ref="K58:K59"/>
    <mergeCell ref="L58:L59"/>
    <mergeCell ref="M58:M59"/>
    <mergeCell ref="N58:N59"/>
    <mergeCell ref="D57:F57"/>
    <mergeCell ref="H57:J57"/>
    <mergeCell ref="L57:N57"/>
    <mergeCell ref="B58:B59"/>
    <mergeCell ref="C58:C59"/>
    <mergeCell ref="D58:D59"/>
    <mergeCell ref="E58:E59"/>
    <mergeCell ref="F58:F59"/>
    <mergeCell ref="G58:G59"/>
    <mergeCell ref="H58:H59"/>
    <mergeCell ref="D51:E51"/>
    <mergeCell ref="H51:I51"/>
    <mergeCell ref="D52:E52"/>
    <mergeCell ref="H52:I52"/>
    <mergeCell ref="B54:N54"/>
    <mergeCell ref="D56:F56"/>
    <mergeCell ref="H56:J56"/>
    <mergeCell ref="L56:N56"/>
    <mergeCell ref="J46:J47"/>
    <mergeCell ref="D48:E48"/>
    <mergeCell ref="H48:I48"/>
    <mergeCell ref="D49:F49"/>
    <mergeCell ref="H49:J49"/>
    <mergeCell ref="D50:E50"/>
    <mergeCell ref="H50:I50"/>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I38:I39"/>
    <mergeCell ref="J38:J39"/>
    <mergeCell ref="D40:F40"/>
    <mergeCell ref="H40:J40"/>
    <mergeCell ref="D41:E41"/>
    <mergeCell ref="H41: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I30:I31"/>
    <mergeCell ref="J30:J31"/>
    <mergeCell ref="D33:F33"/>
    <mergeCell ref="H33:J33"/>
    <mergeCell ref="D35:F35"/>
    <mergeCell ref="H35:J35"/>
    <mergeCell ref="J27:J28"/>
    <mergeCell ref="D29:E29"/>
    <mergeCell ref="H29:I29"/>
    <mergeCell ref="B30:B31"/>
    <mergeCell ref="C30:C31"/>
    <mergeCell ref="D30:D31"/>
    <mergeCell ref="E30:E31"/>
    <mergeCell ref="F30:F31"/>
    <mergeCell ref="G30:G31"/>
    <mergeCell ref="H30:H31"/>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J20:J21"/>
    <mergeCell ref="D22:F22"/>
    <mergeCell ref="H22:J22"/>
    <mergeCell ref="B23:B24"/>
    <mergeCell ref="C23:C24"/>
    <mergeCell ref="D23:D24"/>
    <mergeCell ref="E23:E24"/>
    <mergeCell ref="F23:F24"/>
    <mergeCell ref="G23:G24"/>
    <mergeCell ref="H23:H24"/>
    <mergeCell ref="D19:E19"/>
    <mergeCell ref="H19:I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F9"/>
    <mergeCell ref="H9:J9"/>
    <mergeCell ref="D10:F10"/>
    <mergeCell ref="H10: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3" width="20.140625" customWidth="1"/>
    <col min="4" max="4" width="4.28515625" customWidth="1"/>
    <col min="5" max="5" width="16.7109375" customWidth="1"/>
    <col min="6" max="6" width="3.42578125" customWidth="1"/>
    <col min="7" max="7" width="20.140625" customWidth="1"/>
    <col min="8" max="8" width="4.28515625" customWidth="1"/>
    <col min="9" max="9" width="16.7109375" customWidth="1"/>
    <col min="10" max="10" width="3.42578125" customWidth="1"/>
    <col min="11" max="11" width="20.140625" customWidth="1"/>
    <col min="12" max="12" width="4.28515625" customWidth="1"/>
    <col min="13" max="13" width="15.7109375" customWidth="1"/>
    <col min="14" max="14" width="3.42578125" customWidth="1"/>
  </cols>
  <sheetData>
    <row r="1" spans="1:14" ht="15" customHeight="1">
      <c r="A1" s="9" t="s">
        <v>1428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1110</v>
      </c>
      <c r="B3" s="53"/>
      <c r="C3" s="53"/>
      <c r="D3" s="53"/>
      <c r="E3" s="53"/>
      <c r="F3" s="53"/>
      <c r="G3" s="53"/>
      <c r="H3" s="53"/>
      <c r="I3" s="53"/>
      <c r="J3" s="53"/>
      <c r="K3" s="53"/>
      <c r="L3" s="53"/>
      <c r="M3" s="53"/>
      <c r="N3" s="53"/>
    </row>
    <row r="4" spans="1:14" ht="25.5" customHeight="1">
      <c r="A4" s="54" t="s">
        <v>1429</v>
      </c>
      <c r="B4" s="39" t="s">
        <v>1113</v>
      </c>
      <c r="C4" s="39"/>
      <c r="D4" s="39"/>
      <c r="E4" s="39"/>
      <c r="F4" s="39"/>
      <c r="G4" s="39"/>
      <c r="H4" s="39"/>
      <c r="I4" s="39"/>
      <c r="J4" s="39"/>
      <c r="K4" s="39"/>
      <c r="L4" s="39"/>
      <c r="M4" s="39"/>
      <c r="N4" s="39"/>
    </row>
    <row r="5" spans="1:14">
      <c r="A5" s="54"/>
      <c r="B5" s="34"/>
      <c r="C5" s="34"/>
      <c r="D5" s="34"/>
      <c r="E5" s="34"/>
      <c r="F5" s="34"/>
      <c r="G5" s="34"/>
      <c r="H5" s="34"/>
      <c r="I5" s="34"/>
      <c r="J5" s="34"/>
      <c r="K5" s="34"/>
      <c r="L5" s="34"/>
      <c r="M5" s="34"/>
      <c r="N5" s="34"/>
    </row>
    <row r="6" spans="1:14">
      <c r="A6" s="54"/>
      <c r="B6" s="13"/>
      <c r="C6" s="13"/>
      <c r="D6" s="13"/>
      <c r="E6" s="13"/>
      <c r="F6" s="13"/>
      <c r="G6" s="13"/>
      <c r="H6" s="13"/>
      <c r="I6" s="13"/>
      <c r="J6" s="13"/>
      <c r="K6" s="13"/>
      <c r="L6" s="13"/>
      <c r="M6" s="13"/>
      <c r="N6" s="13"/>
    </row>
    <row r="7" spans="1:14">
      <c r="A7" s="54"/>
      <c r="B7" s="19" t="s">
        <v>369</v>
      </c>
      <c r="C7" s="12"/>
      <c r="D7" s="185"/>
      <c r="E7" s="185"/>
      <c r="F7" s="185"/>
      <c r="G7" s="12"/>
      <c r="H7" s="39"/>
      <c r="I7" s="39"/>
      <c r="J7" s="39"/>
      <c r="K7" s="12"/>
      <c r="L7" s="185"/>
      <c r="M7" s="185"/>
      <c r="N7" s="185"/>
    </row>
    <row r="8" spans="1:14" ht="15.75" thickBot="1">
      <c r="A8" s="54"/>
      <c r="B8" s="64"/>
      <c r="C8" s="12"/>
      <c r="D8" s="95">
        <v>2014</v>
      </c>
      <c r="E8" s="95"/>
      <c r="F8" s="95"/>
      <c r="G8" s="12"/>
      <c r="H8" s="95">
        <v>2013</v>
      </c>
      <c r="I8" s="95"/>
      <c r="J8" s="95"/>
      <c r="K8" s="12"/>
      <c r="L8" s="39"/>
      <c r="M8" s="39"/>
      <c r="N8" s="39"/>
    </row>
    <row r="9" spans="1:14">
      <c r="A9" s="54"/>
      <c r="B9" s="232" t="s">
        <v>1114</v>
      </c>
      <c r="C9" s="22"/>
      <c r="D9" s="74"/>
      <c r="E9" s="74"/>
      <c r="F9" s="74"/>
      <c r="G9" s="22"/>
      <c r="H9" s="74"/>
      <c r="I9" s="74"/>
      <c r="J9" s="74"/>
      <c r="K9" s="22"/>
      <c r="L9" s="49"/>
      <c r="M9" s="49"/>
      <c r="N9" s="49"/>
    </row>
    <row r="10" spans="1:14">
      <c r="A10" s="54"/>
      <c r="B10" s="15" t="s">
        <v>1115</v>
      </c>
      <c r="C10" s="12"/>
      <c r="D10" s="39"/>
      <c r="E10" s="39"/>
      <c r="F10" s="39"/>
      <c r="G10" s="12"/>
      <c r="H10" s="39"/>
      <c r="I10" s="39"/>
      <c r="J10" s="39"/>
      <c r="K10" s="12"/>
      <c r="L10" s="39"/>
      <c r="M10" s="39"/>
      <c r="N10" s="39"/>
    </row>
    <row r="11" spans="1:14">
      <c r="A11" s="54"/>
      <c r="B11" s="202" t="s">
        <v>1116</v>
      </c>
      <c r="C11" s="49"/>
      <c r="D11" s="51" t="s">
        <v>373</v>
      </c>
      <c r="E11" s="79">
        <v>6032</v>
      </c>
      <c r="F11" s="49"/>
      <c r="G11" s="49"/>
      <c r="H11" s="51" t="s">
        <v>373</v>
      </c>
      <c r="I11" s="50">
        <v>637</v>
      </c>
      <c r="J11" s="49"/>
      <c r="K11" s="49"/>
      <c r="L11" s="49"/>
      <c r="M11" s="49"/>
      <c r="N11" s="49"/>
    </row>
    <row r="12" spans="1:14">
      <c r="A12" s="54"/>
      <c r="B12" s="202"/>
      <c r="C12" s="49"/>
      <c r="D12" s="51"/>
      <c r="E12" s="79"/>
      <c r="F12" s="49"/>
      <c r="G12" s="49"/>
      <c r="H12" s="51"/>
      <c r="I12" s="50"/>
      <c r="J12" s="49"/>
      <c r="K12" s="49"/>
      <c r="L12" s="49"/>
      <c r="M12" s="49"/>
      <c r="N12" s="49"/>
    </row>
    <row r="13" spans="1:14">
      <c r="A13" s="54"/>
      <c r="B13" s="89" t="s">
        <v>1117</v>
      </c>
      <c r="C13" s="39"/>
      <c r="D13" s="85">
        <v>322615</v>
      </c>
      <c r="E13" s="85"/>
      <c r="F13" s="39"/>
      <c r="G13" s="39"/>
      <c r="H13" s="85">
        <v>143683</v>
      </c>
      <c r="I13" s="85"/>
      <c r="J13" s="39"/>
      <c r="K13" s="39"/>
      <c r="L13" s="39"/>
      <c r="M13" s="39"/>
      <c r="N13" s="39"/>
    </row>
    <row r="14" spans="1:14">
      <c r="A14" s="54"/>
      <c r="B14" s="89"/>
      <c r="C14" s="39"/>
      <c r="D14" s="85"/>
      <c r="E14" s="85"/>
      <c r="F14" s="39"/>
      <c r="G14" s="39"/>
      <c r="H14" s="85"/>
      <c r="I14" s="85"/>
      <c r="J14" s="39"/>
      <c r="K14" s="39"/>
      <c r="L14" s="39"/>
      <c r="M14" s="39"/>
      <c r="N14" s="39"/>
    </row>
    <row r="15" spans="1:14">
      <c r="A15" s="54"/>
      <c r="B15" s="202" t="s">
        <v>46</v>
      </c>
      <c r="C15" s="49"/>
      <c r="D15" s="79">
        <v>3678</v>
      </c>
      <c r="E15" s="79"/>
      <c r="F15" s="49"/>
      <c r="G15" s="49"/>
      <c r="H15" s="50">
        <v>505</v>
      </c>
      <c r="I15" s="50"/>
      <c r="J15" s="49"/>
      <c r="K15" s="49"/>
      <c r="L15" s="49"/>
      <c r="M15" s="49"/>
      <c r="N15" s="49"/>
    </row>
    <row r="16" spans="1:14" ht="15.75" thickBot="1">
      <c r="A16" s="54"/>
      <c r="B16" s="202"/>
      <c r="C16" s="49"/>
      <c r="D16" s="87"/>
      <c r="E16" s="87"/>
      <c r="F16" s="88"/>
      <c r="G16" s="49"/>
      <c r="H16" s="98"/>
      <c r="I16" s="98"/>
      <c r="J16" s="88"/>
      <c r="K16" s="49"/>
      <c r="L16" s="49"/>
      <c r="M16" s="49"/>
      <c r="N16" s="49"/>
    </row>
    <row r="17" spans="1:14">
      <c r="A17" s="54"/>
      <c r="B17" s="206" t="s">
        <v>47</v>
      </c>
      <c r="C17" s="39"/>
      <c r="D17" s="40" t="s">
        <v>373</v>
      </c>
      <c r="E17" s="46">
        <v>332325</v>
      </c>
      <c r="F17" s="44"/>
      <c r="G17" s="39"/>
      <c r="H17" s="40" t="s">
        <v>373</v>
      </c>
      <c r="I17" s="46">
        <v>144825</v>
      </c>
      <c r="J17" s="44"/>
      <c r="K17" s="39"/>
      <c r="L17" s="39"/>
      <c r="M17" s="39"/>
      <c r="N17" s="39"/>
    </row>
    <row r="18" spans="1:14" ht="15.75" thickBot="1">
      <c r="A18" s="54"/>
      <c r="B18" s="206"/>
      <c r="C18" s="39"/>
      <c r="D18" s="111"/>
      <c r="E18" s="112"/>
      <c r="F18" s="113"/>
      <c r="G18" s="39"/>
      <c r="H18" s="111"/>
      <c r="I18" s="112"/>
      <c r="J18" s="113"/>
      <c r="K18" s="39"/>
      <c r="L18" s="39"/>
      <c r="M18" s="39"/>
      <c r="N18" s="39"/>
    </row>
    <row r="19" spans="1:14" ht="15.75" thickTop="1">
      <c r="A19" s="54"/>
      <c r="B19" s="26" t="s">
        <v>1118</v>
      </c>
      <c r="C19" s="22"/>
      <c r="D19" s="122"/>
      <c r="E19" s="122"/>
      <c r="F19" s="122"/>
      <c r="G19" s="22"/>
      <c r="H19" s="122"/>
      <c r="I19" s="122"/>
      <c r="J19" s="122"/>
      <c r="K19" s="22"/>
      <c r="L19" s="49"/>
      <c r="M19" s="49"/>
      <c r="N19" s="49"/>
    </row>
    <row r="20" spans="1:14">
      <c r="A20" s="54"/>
      <c r="B20" s="89" t="s">
        <v>1119</v>
      </c>
      <c r="C20" s="39"/>
      <c r="D20" s="57" t="s">
        <v>373</v>
      </c>
      <c r="E20" s="85">
        <v>8707</v>
      </c>
      <c r="F20" s="39"/>
      <c r="G20" s="39"/>
      <c r="H20" s="57" t="s">
        <v>373</v>
      </c>
      <c r="I20" s="85">
        <v>7762</v>
      </c>
      <c r="J20" s="39"/>
      <c r="K20" s="39"/>
      <c r="L20" s="39"/>
      <c r="M20" s="39"/>
      <c r="N20" s="39"/>
    </row>
    <row r="21" spans="1:14">
      <c r="A21" s="54"/>
      <c r="B21" s="89"/>
      <c r="C21" s="39"/>
      <c r="D21" s="57"/>
      <c r="E21" s="85"/>
      <c r="F21" s="39"/>
      <c r="G21" s="39"/>
      <c r="H21" s="57"/>
      <c r="I21" s="85"/>
      <c r="J21" s="39"/>
      <c r="K21" s="39"/>
      <c r="L21" s="39"/>
      <c r="M21" s="39"/>
      <c r="N21" s="39"/>
    </row>
    <row r="22" spans="1:14">
      <c r="A22" s="54"/>
      <c r="B22" s="202" t="s">
        <v>1120</v>
      </c>
      <c r="C22" s="49"/>
      <c r="D22" s="79">
        <v>56702</v>
      </c>
      <c r="E22" s="79"/>
      <c r="F22" s="49"/>
      <c r="G22" s="49"/>
      <c r="H22" s="79">
        <v>56702</v>
      </c>
      <c r="I22" s="79"/>
      <c r="J22" s="49"/>
      <c r="K22" s="49"/>
      <c r="L22" s="49"/>
      <c r="M22" s="49"/>
      <c r="N22" s="49"/>
    </row>
    <row r="23" spans="1:14">
      <c r="A23" s="54"/>
      <c r="B23" s="202"/>
      <c r="C23" s="49"/>
      <c r="D23" s="79"/>
      <c r="E23" s="79"/>
      <c r="F23" s="49"/>
      <c r="G23" s="49"/>
      <c r="H23" s="79"/>
      <c r="I23" s="79"/>
      <c r="J23" s="49"/>
      <c r="K23" s="49"/>
      <c r="L23" s="49"/>
      <c r="M23" s="49"/>
      <c r="N23" s="49"/>
    </row>
    <row r="24" spans="1:14">
      <c r="A24" s="54"/>
      <c r="B24" s="89" t="s">
        <v>1121</v>
      </c>
      <c r="C24" s="39"/>
      <c r="D24" s="85">
        <v>266916</v>
      </c>
      <c r="E24" s="85"/>
      <c r="F24" s="39"/>
      <c r="G24" s="39"/>
      <c r="H24" s="85">
        <v>80361</v>
      </c>
      <c r="I24" s="85"/>
      <c r="J24" s="39"/>
      <c r="K24" s="39"/>
      <c r="L24" s="39"/>
      <c r="M24" s="39"/>
      <c r="N24" s="39"/>
    </row>
    <row r="25" spans="1:14" ht="15.75" thickBot="1">
      <c r="A25" s="54"/>
      <c r="B25" s="89"/>
      <c r="C25" s="39"/>
      <c r="D25" s="91"/>
      <c r="E25" s="91"/>
      <c r="F25" s="77"/>
      <c r="G25" s="39"/>
      <c r="H25" s="91"/>
      <c r="I25" s="91"/>
      <c r="J25" s="77"/>
      <c r="K25" s="39"/>
      <c r="L25" s="39"/>
      <c r="M25" s="39"/>
      <c r="N25" s="39"/>
    </row>
    <row r="26" spans="1:14">
      <c r="A26" s="54"/>
      <c r="B26" s="205" t="s">
        <v>1122</v>
      </c>
      <c r="C26" s="49"/>
      <c r="D26" s="70" t="s">
        <v>373</v>
      </c>
      <c r="E26" s="72">
        <v>332325</v>
      </c>
      <c r="F26" s="74"/>
      <c r="G26" s="49"/>
      <c r="H26" s="70" t="s">
        <v>373</v>
      </c>
      <c r="I26" s="72">
        <v>144825</v>
      </c>
      <c r="J26" s="74"/>
      <c r="K26" s="49"/>
      <c r="L26" s="49"/>
      <c r="M26" s="49"/>
      <c r="N26" s="49"/>
    </row>
    <row r="27" spans="1:14" ht="15.75" thickBot="1">
      <c r="A27" s="54"/>
      <c r="B27" s="205"/>
      <c r="C27" s="49"/>
      <c r="D27" s="78"/>
      <c r="E27" s="80"/>
      <c r="F27" s="81"/>
      <c r="G27" s="49"/>
      <c r="H27" s="78"/>
      <c r="I27" s="80"/>
      <c r="J27" s="81"/>
      <c r="K27" s="49"/>
      <c r="L27" s="49"/>
      <c r="M27" s="49"/>
      <c r="N27" s="49"/>
    </row>
    <row r="28" spans="1:14" ht="15.75" thickTop="1">
      <c r="A28" s="54"/>
      <c r="B28" s="12"/>
      <c r="C28" s="12"/>
      <c r="D28" s="106"/>
      <c r="E28" s="106"/>
      <c r="F28" s="106"/>
      <c r="G28" s="12"/>
      <c r="H28" s="106"/>
      <c r="I28" s="106"/>
      <c r="J28" s="106"/>
      <c r="K28" s="12"/>
      <c r="L28" s="39"/>
      <c r="M28" s="39"/>
      <c r="N28" s="39"/>
    </row>
    <row r="29" spans="1:14" ht="15.75" thickBot="1">
      <c r="A29" s="54"/>
      <c r="B29" s="64"/>
      <c r="C29" s="12"/>
      <c r="D29" s="95">
        <v>2014</v>
      </c>
      <c r="E29" s="95"/>
      <c r="F29" s="95"/>
      <c r="G29" s="12"/>
      <c r="H29" s="95">
        <v>2013</v>
      </c>
      <c r="I29" s="95"/>
      <c r="J29" s="95"/>
      <c r="K29" s="12"/>
      <c r="L29" s="95">
        <v>2012</v>
      </c>
      <c r="M29" s="95"/>
      <c r="N29" s="95"/>
    </row>
    <row r="30" spans="1:14">
      <c r="A30" s="54"/>
      <c r="B30" s="232" t="s">
        <v>1123</v>
      </c>
      <c r="C30" s="22"/>
      <c r="D30" s="74"/>
      <c r="E30" s="74"/>
      <c r="F30" s="74"/>
      <c r="G30" s="22"/>
      <c r="H30" s="74"/>
      <c r="I30" s="74"/>
      <c r="J30" s="74"/>
      <c r="K30" s="22"/>
      <c r="L30" s="74"/>
      <c r="M30" s="74"/>
      <c r="N30" s="74"/>
    </row>
    <row r="31" spans="1:14">
      <c r="A31" s="54"/>
      <c r="B31" s="38" t="s">
        <v>1124</v>
      </c>
      <c r="C31" s="39"/>
      <c r="D31" s="57" t="s">
        <v>373</v>
      </c>
      <c r="E31" s="76">
        <v>33</v>
      </c>
      <c r="F31" s="39"/>
      <c r="G31" s="39"/>
      <c r="H31" s="57" t="s">
        <v>373</v>
      </c>
      <c r="I31" s="76">
        <v>31</v>
      </c>
      <c r="J31" s="39"/>
      <c r="K31" s="39"/>
      <c r="L31" s="57" t="s">
        <v>373</v>
      </c>
      <c r="M31" s="76">
        <v>34</v>
      </c>
      <c r="N31" s="39"/>
    </row>
    <row r="32" spans="1:14">
      <c r="A32" s="54"/>
      <c r="B32" s="38"/>
      <c r="C32" s="39"/>
      <c r="D32" s="57"/>
      <c r="E32" s="76"/>
      <c r="F32" s="39"/>
      <c r="G32" s="39"/>
      <c r="H32" s="57"/>
      <c r="I32" s="76"/>
      <c r="J32" s="39"/>
      <c r="K32" s="39"/>
      <c r="L32" s="57"/>
      <c r="M32" s="76"/>
      <c r="N32" s="39"/>
    </row>
    <row r="33" spans="1:14">
      <c r="A33" s="54"/>
      <c r="B33" s="26" t="s">
        <v>1125</v>
      </c>
      <c r="C33" s="22"/>
      <c r="D33" s="50" t="s">
        <v>1126</v>
      </c>
      <c r="E33" s="50"/>
      <c r="F33" s="28" t="s">
        <v>375</v>
      </c>
      <c r="G33" s="22"/>
      <c r="H33" s="50" t="s">
        <v>1127</v>
      </c>
      <c r="I33" s="50"/>
      <c r="J33" s="28" t="s">
        <v>375</v>
      </c>
      <c r="K33" s="22"/>
      <c r="L33" s="50" t="s">
        <v>1128</v>
      </c>
      <c r="M33" s="50"/>
      <c r="N33" s="28" t="s">
        <v>375</v>
      </c>
    </row>
    <row r="34" spans="1:14" ht="15.75" thickBot="1">
      <c r="A34" s="54"/>
      <c r="B34" s="15" t="s">
        <v>1129</v>
      </c>
      <c r="C34" s="12"/>
      <c r="D34" s="52" t="s">
        <v>1130</v>
      </c>
      <c r="E34" s="52"/>
      <c r="F34" s="29" t="s">
        <v>375</v>
      </c>
      <c r="G34" s="12"/>
      <c r="H34" s="52" t="s">
        <v>1131</v>
      </c>
      <c r="I34" s="52"/>
      <c r="J34" s="29" t="s">
        <v>375</v>
      </c>
      <c r="K34" s="12"/>
      <c r="L34" s="52" t="s">
        <v>1132</v>
      </c>
      <c r="M34" s="52"/>
      <c r="N34" s="29" t="s">
        <v>375</v>
      </c>
    </row>
    <row r="35" spans="1:14">
      <c r="A35" s="54"/>
      <c r="B35" s="30" t="s">
        <v>1133</v>
      </c>
      <c r="C35" s="22"/>
      <c r="D35" s="110" t="s">
        <v>1134</v>
      </c>
      <c r="E35" s="110"/>
      <c r="F35" s="28" t="s">
        <v>375</v>
      </c>
      <c r="G35" s="22"/>
      <c r="H35" s="110" t="s">
        <v>1135</v>
      </c>
      <c r="I35" s="110"/>
      <c r="J35" s="28" t="s">
        <v>375</v>
      </c>
      <c r="K35" s="22"/>
      <c r="L35" s="110" t="s">
        <v>1136</v>
      </c>
      <c r="M35" s="110"/>
      <c r="N35" s="28" t="s">
        <v>375</v>
      </c>
    </row>
    <row r="36" spans="1:14">
      <c r="A36" s="54"/>
      <c r="B36" s="38" t="s">
        <v>1137</v>
      </c>
      <c r="C36" s="39"/>
      <c r="D36" s="76" t="s">
        <v>1138</v>
      </c>
      <c r="E36" s="76"/>
      <c r="F36" s="57" t="s">
        <v>375</v>
      </c>
      <c r="G36" s="39"/>
      <c r="H36" s="76" t="s">
        <v>382</v>
      </c>
      <c r="I36" s="76"/>
      <c r="J36" s="39"/>
      <c r="K36" s="39"/>
      <c r="L36" s="76" t="s">
        <v>1139</v>
      </c>
      <c r="M36" s="76"/>
      <c r="N36" s="57" t="s">
        <v>375</v>
      </c>
    </row>
    <row r="37" spans="1:14" ht="15.75" thickBot="1">
      <c r="A37" s="54"/>
      <c r="B37" s="38"/>
      <c r="C37" s="39"/>
      <c r="D37" s="52"/>
      <c r="E37" s="52"/>
      <c r="F37" s="90"/>
      <c r="G37" s="39"/>
      <c r="H37" s="52"/>
      <c r="I37" s="52"/>
      <c r="J37" s="77"/>
      <c r="K37" s="39"/>
      <c r="L37" s="52"/>
      <c r="M37" s="52"/>
      <c r="N37" s="90"/>
    </row>
    <row r="38" spans="1:14">
      <c r="A38" s="54"/>
      <c r="B38" s="202" t="s">
        <v>1140</v>
      </c>
      <c r="C38" s="49"/>
      <c r="D38" s="72">
        <v>1056</v>
      </c>
      <c r="E38" s="72"/>
      <c r="F38" s="74"/>
      <c r="G38" s="49"/>
      <c r="H38" s="110" t="s">
        <v>1135</v>
      </c>
      <c r="I38" s="110"/>
      <c r="J38" s="70" t="s">
        <v>375</v>
      </c>
      <c r="K38" s="49"/>
      <c r="L38" s="110" t="s">
        <v>1141</v>
      </c>
      <c r="M38" s="110"/>
      <c r="N38" s="70" t="s">
        <v>375</v>
      </c>
    </row>
    <row r="39" spans="1:14">
      <c r="A39" s="54"/>
      <c r="B39" s="202"/>
      <c r="C39" s="49"/>
      <c r="D39" s="79"/>
      <c r="E39" s="79"/>
      <c r="F39" s="49"/>
      <c r="G39" s="49"/>
      <c r="H39" s="50"/>
      <c r="I39" s="50"/>
      <c r="J39" s="51"/>
      <c r="K39" s="49"/>
      <c r="L39" s="50"/>
      <c r="M39" s="50"/>
      <c r="N39" s="51"/>
    </row>
    <row r="40" spans="1:14">
      <c r="A40" s="54"/>
      <c r="B40" s="38" t="s">
        <v>1142</v>
      </c>
      <c r="C40" s="39"/>
      <c r="D40" s="85">
        <v>149402</v>
      </c>
      <c r="E40" s="85"/>
      <c r="F40" s="39"/>
      <c r="G40" s="39"/>
      <c r="H40" s="76">
        <v>320</v>
      </c>
      <c r="I40" s="76"/>
      <c r="J40" s="39"/>
      <c r="K40" s="39"/>
      <c r="L40" s="76" t="s">
        <v>1143</v>
      </c>
      <c r="M40" s="76"/>
      <c r="N40" s="57" t="s">
        <v>375</v>
      </c>
    </row>
    <row r="41" spans="1:14" ht="15.75" thickBot="1">
      <c r="A41" s="54"/>
      <c r="B41" s="38"/>
      <c r="C41" s="39"/>
      <c r="D41" s="91"/>
      <c r="E41" s="91"/>
      <c r="F41" s="77"/>
      <c r="G41" s="39"/>
      <c r="H41" s="52"/>
      <c r="I41" s="52"/>
      <c r="J41" s="77"/>
      <c r="K41" s="39"/>
      <c r="L41" s="52"/>
      <c r="M41" s="52"/>
      <c r="N41" s="90"/>
    </row>
    <row r="42" spans="1:14">
      <c r="A42" s="54"/>
      <c r="B42" s="202" t="s">
        <v>123</v>
      </c>
      <c r="C42" s="49"/>
      <c r="D42" s="70" t="s">
        <v>373</v>
      </c>
      <c r="E42" s="72">
        <v>150458</v>
      </c>
      <c r="F42" s="74"/>
      <c r="G42" s="49"/>
      <c r="H42" s="70" t="s">
        <v>373</v>
      </c>
      <c r="I42" s="110" t="s">
        <v>1144</v>
      </c>
      <c r="J42" s="70" t="s">
        <v>375</v>
      </c>
      <c r="K42" s="49"/>
      <c r="L42" s="70" t="s">
        <v>373</v>
      </c>
      <c r="M42" s="110" t="s">
        <v>1145</v>
      </c>
      <c r="N42" s="70" t="s">
        <v>375</v>
      </c>
    </row>
    <row r="43" spans="1:14" ht="15.75" thickBot="1">
      <c r="A43" s="54"/>
      <c r="B43" s="202"/>
      <c r="C43" s="49"/>
      <c r="D43" s="78"/>
      <c r="E43" s="80"/>
      <c r="F43" s="81"/>
      <c r="G43" s="49"/>
      <c r="H43" s="78"/>
      <c r="I43" s="158"/>
      <c r="J43" s="78"/>
      <c r="K43" s="49"/>
      <c r="L43" s="78"/>
      <c r="M43" s="158"/>
      <c r="N43" s="78"/>
    </row>
    <row r="44" spans="1:14" ht="15.75" thickTop="1">
      <c r="A44" s="54"/>
      <c r="B44" s="12"/>
      <c r="C44" s="12"/>
      <c r="D44" s="106"/>
      <c r="E44" s="106"/>
      <c r="F44" s="106"/>
      <c r="G44" s="12"/>
      <c r="H44" s="106"/>
      <c r="I44" s="106"/>
      <c r="J44" s="106"/>
      <c r="K44" s="12"/>
      <c r="L44" s="106"/>
      <c r="M44" s="106"/>
      <c r="N44" s="106"/>
    </row>
    <row r="45" spans="1:14" ht="15.75" thickBot="1">
      <c r="A45" s="54"/>
      <c r="B45" s="233" t="s">
        <v>1146</v>
      </c>
      <c r="C45" s="12"/>
      <c r="D45" s="95">
        <v>2014</v>
      </c>
      <c r="E45" s="95"/>
      <c r="F45" s="95"/>
      <c r="G45" s="12"/>
      <c r="H45" s="95">
        <v>2013</v>
      </c>
      <c r="I45" s="95"/>
      <c r="J45" s="95"/>
      <c r="K45" s="12"/>
      <c r="L45" s="95">
        <v>2012</v>
      </c>
      <c r="M45" s="95"/>
      <c r="N45" s="95"/>
    </row>
    <row r="46" spans="1:14">
      <c r="A46" s="54"/>
      <c r="B46" s="26" t="s">
        <v>1147</v>
      </c>
      <c r="C46" s="22"/>
      <c r="D46" s="74"/>
      <c r="E46" s="74"/>
      <c r="F46" s="74"/>
      <c r="G46" s="22"/>
      <c r="H46" s="74"/>
      <c r="I46" s="74"/>
      <c r="J46" s="74"/>
      <c r="K46" s="22"/>
      <c r="L46" s="74"/>
      <c r="M46" s="74"/>
      <c r="N46" s="74"/>
    </row>
    <row r="47" spans="1:14">
      <c r="A47" s="54"/>
      <c r="B47" s="89" t="s">
        <v>1148</v>
      </c>
      <c r="C47" s="39"/>
      <c r="D47" s="57" t="s">
        <v>373</v>
      </c>
      <c r="E47" s="85">
        <v>150458</v>
      </c>
      <c r="F47" s="39"/>
      <c r="G47" s="39"/>
      <c r="H47" s="57" t="s">
        <v>373</v>
      </c>
      <c r="I47" s="76" t="s">
        <v>1144</v>
      </c>
      <c r="J47" s="57" t="s">
        <v>375</v>
      </c>
      <c r="K47" s="39"/>
      <c r="L47" s="57" t="s">
        <v>373</v>
      </c>
      <c r="M47" s="76" t="s">
        <v>1145</v>
      </c>
      <c r="N47" s="57" t="s">
        <v>375</v>
      </c>
    </row>
    <row r="48" spans="1:14">
      <c r="A48" s="54"/>
      <c r="B48" s="89"/>
      <c r="C48" s="39"/>
      <c r="D48" s="57"/>
      <c r="E48" s="85"/>
      <c r="F48" s="39"/>
      <c r="G48" s="39"/>
      <c r="H48" s="57"/>
      <c r="I48" s="76"/>
      <c r="J48" s="57"/>
      <c r="K48" s="39"/>
      <c r="L48" s="57"/>
      <c r="M48" s="76"/>
      <c r="N48" s="57"/>
    </row>
    <row r="49" spans="1:14" ht="38.25">
      <c r="A49" s="54"/>
      <c r="B49" s="201" t="s">
        <v>1149</v>
      </c>
      <c r="C49" s="22"/>
      <c r="D49" s="49"/>
      <c r="E49" s="49"/>
      <c r="F49" s="49"/>
      <c r="G49" s="22"/>
      <c r="H49" s="49"/>
      <c r="I49" s="49"/>
      <c r="J49" s="49"/>
      <c r="K49" s="22"/>
      <c r="L49" s="49"/>
      <c r="M49" s="49"/>
      <c r="N49" s="49"/>
    </row>
    <row r="50" spans="1:14">
      <c r="A50" s="54"/>
      <c r="B50" s="206" t="s">
        <v>1142</v>
      </c>
      <c r="C50" s="39"/>
      <c r="D50" s="76" t="s">
        <v>1150</v>
      </c>
      <c r="E50" s="76"/>
      <c r="F50" s="57" t="s">
        <v>375</v>
      </c>
      <c r="G50" s="39"/>
      <c r="H50" s="76" t="s">
        <v>1151</v>
      </c>
      <c r="I50" s="76"/>
      <c r="J50" s="57" t="s">
        <v>375</v>
      </c>
      <c r="K50" s="39"/>
      <c r="L50" s="85">
        <v>38223</v>
      </c>
      <c r="M50" s="85"/>
      <c r="N50" s="39"/>
    </row>
    <row r="51" spans="1:14">
      <c r="A51" s="54"/>
      <c r="B51" s="206"/>
      <c r="C51" s="39"/>
      <c r="D51" s="76"/>
      <c r="E51" s="76"/>
      <c r="F51" s="57"/>
      <c r="G51" s="39"/>
      <c r="H51" s="76"/>
      <c r="I51" s="76"/>
      <c r="J51" s="57"/>
      <c r="K51" s="39"/>
      <c r="L51" s="85"/>
      <c r="M51" s="85"/>
      <c r="N51" s="39"/>
    </row>
    <row r="52" spans="1:14">
      <c r="A52" s="54"/>
      <c r="B52" s="205" t="s">
        <v>1152</v>
      </c>
      <c r="C52" s="49"/>
      <c r="D52" s="50" t="s">
        <v>1153</v>
      </c>
      <c r="E52" s="50"/>
      <c r="F52" s="51" t="s">
        <v>375</v>
      </c>
      <c r="G52" s="49"/>
      <c r="H52" s="79">
        <v>1153</v>
      </c>
      <c r="I52" s="79"/>
      <c r="J52" s="49"/>
      <c r="K52" s="49"/>
      <c r="L52" s="50">
        <v>503</v>
      </c>
      <c r="M52" s="50"/>
      <c r="N52" s="49"/>
    </row>
    <row r="53" spans="1:14" ht="15.75" thickBot="1">
      <c r="A53" s="54"/>
      <c r="B53" s="205"/>
      <c r="C53" s="49"/>
      <c r="D53" s="98"/>
      <c r="E53" s="98"/>
      <c r="F53" s="109"/>
      <c r="G53" s="49"/>
      <c r="H53" s="87"/>
      <c r="I53" s="87"/>
      <c r="J53" s="88"/>
      <c r="K53" s="49"/>
      <c r="L53" s="98"/>
      <c r="M53" s="98"/>
      <c r="N53" s="88"/>
    </row>
    <row r="54" spans="1:14" ht="27" thickBot="1">
      <c r="A54" s="54"/>
      <c r="B54" s="234" t="s">
        <v>210</v>
      </c>
      <c r="C54" s="12"/>
      <c r="D54" s="176" t="s">
        <v>839</v>
      </c>
      <c r="E54" s="176"/>
      <c r="F54" s="29" t="s">
        <v>375</v>
      </c>
      <c r="G54" s="12"/>
      <c r="H54" s="176" t="s">
        <v>1154</v>
      </c>
      <c r="I54" s="176"/>
      <c r="J54" s="29" t="s">
        <v>375</v>
      </c>
      <c r="K54" s="12"/>
      <c r="L54" s="176" t="s">
        <v>1155</v>
      </c>
      <c r="M54" s="176"/>
      <c r="N54" s="29" t="s">
        <v>375</v>
      </c>
    </row>
    <row r="55" spans="1:14">
      <c r="A55" s="54"/>
      <c r="B55" s="26" t="s">
        <v>1156</v>
      </c>
      <c r="C55" s="22"/>
      <c r="D55" s="74"/>
      <c r="E55" s="74"/>
      <c r="F55" s="74"/>
      <c r="G55" s="22"/>
      <c r="H55" s="74"/>
      <c r="I55" s="74"/>
      <c r="J55" s="74"/>
      <c r="K55" s="22"/>
      <c r="L55" s="74"/>
      <c r="M55" s="74"/>
      <c r="N55" s="74"/>
    </row>
    <row r="56" spans="1:14">
      <c r="A56" s="54"/>
      <c r="B56" s="89" t="s">
        <v>1157</v>
      </c>
      <c r="C56" s="39"/>
      <c r="D56" s="76" t="s">
        <v>1158</v>
      </c>
      <c r="E56" s="76"/>
      <c r="F56" s="57" t="s">
        <v>375</v>
      </c>
      <c r="G56" s="39"/>
      <c r="H56" s="76" t="s">
        <v>382</v>
      </c>
      <c r="I56" s="76"/>
      <c r="J56" s="39"/>
      <c r="K56" s="39"/>
      <c r="L56" s="76" t="s">
        <v>1159</v>
      </c>
      <c r="M56" s="76"/>
      <c r="N56" s="57" t="s">
        <v>375</v>
      </c>
    </row>
    <row r="57" spans="1:14" ht="15.75" thickBot="1">
      <c r="A57" s="54"/>
      <c r="B57" s="89"/>
      <c r="C57" s="39"/>
      <c r="D57" s="52"/>
      <c r="E57" s="52"/>
      <c r="F57" s="90"/>
      <c r="G57" s="39"/>
      <c r="H57" s="52"/>
      <c r="I57" s="52"/>
      <c r="J57" s="77"/>
      <c r="K57" s="39"/>
      <c r="L57" s="52"/>
      <c r="M57" s="52"/>
      <c r="N57" s="90"/>
    </row>
    <row r="58" spans="1:14">
      <c r="A58" s="54"/>
      <c r="B58" s="205" t="s">
        <v>1160</v>
      </c>
      <c r="C58" s="49"/>
      <c r="D58" s="110" t="s">
        <v>1158</v>
      </c>
      <c r="E58" s="110"/>
      <c r="F58" s="70" t="s">
        <v>375</v>
      </c>
      <c r="G58" s="49"/>
      <c r="H58" s="110" t="s">
        <v>382</v>
      </c>
      <c r="I58" s="110"/>
      <c r="J58" s="74"/>
      <c r="K58" s="49"/>
      <c r="L58" s="110" t="s">
        <v>1159</v>
      </c>
      <c r="M58" s="110"/>
      <c r="N58" s="70" t="s">
        <v>375</v>
      </c>
    </row>
    <row r="59" spans="1:14" ht="15.75" thickBot="1">
      <c r="A59" s="54"/>
      <c r="B59" s="205"/>
      <c r="C59" s="49"/>
      <c r="D59" s="98"/>
      <c r="E59" s="98"/>
      <c r="F59" s="109"/>
      <c r="G59" s="49"/>
      <c r="H59" s="98"/>
      <c r="I59" s="98"/>
      <c r="J59" s="88"/>
      <c r="K59" s="49"/>
      <c r="L59" s="98"/>
      <c r="M59" s="98"/>
      <c r="N59" s="109"/>
    </row>
    <row r="60" spans="1:14">
      <c r="A60" s="54"/>
      <c r="B60" s="15" t="s">
        <v>1161</v>
      </c>
      <c r="C60" s="12"/>
      <c r="D60" s="44"/>
      <c r="E60" s="44"/>
      <c r="F60" s="44"/>
      <c r="G60" s="12"/>
      <c r="H60" s="44"/>
      <c r="I60" s="44"/>
      <c r="J60" s="44"/>
      <c r="K60" s="12"/>
      <c r="L60" s="44"/>
      <c r="M60" s="44"/>
      <c r="N60" s="44"/>
    </row>
    <row r="61" spans="1:14">
      <c r="A61" s="54"/>
      <c r="B61" s="202" t="s">
        <v>1162</v>
      </c>
      <c r="C61" s="49"/>
      <c r="D61" s="79">
        <v>24982</v>
      </c>
      <c r="E61" s="79"/>
      <c r="F61" s="49"/>
      <c r="G61" s="49"/>
      <c r="H61" s="49"/>
      <c r="I61" s="49"/>
      <c r="J61" s="49"/>
      <c r="K61" s="49"/>
      <c r="L61" s="79">
        <v>6694</v>
      </c>
      <c r="M61" s="79"/>
      <c r="N61" s="49"/>
    </row>
    <row r="62" spans="1:14">
      <c r="A62" s="54"/>
      <c r="B62" s="202"/>
      <c r="C62" s="49"/>
      <c r="D62" s="79"/>
      <c r="E62" s="79"/>
      <c r="F62" s="49"/>
      <c r="G62" s="49"/>
      <c r="H62" s="49"/>
      <c r="I62" s="49"/>
      <c r="J62" s="49"/>
      <c r="K62" s="49"/>
      <c r="L62" s="79"/>
      <c r="M62" s="79"/>
      <c r="N62" s="49"/>
    </row>
    <row r="63" spans="1:14">
      <c r="A63" s="54"/>
      <c r="B63" s="89" t="s">
        <v>855</v>
      </c>
      <c r="C63" s="39"/>
      <c r="D63" s="76">
        <v>852</v>
      </c>
      <c r="E63" s="76"/>
      <c r="F63" s="39"/>
      <c r="G63" s="39"/>
      <c r="H63" s="76">
        <v>681</v>
      </c>
      <c r="I63" s="76"/>
      <c r="J63" s="39"/>
      <c r="K63" s="39"/>
      <c r="L63" s="76" t="s">
        <v>1163</v>
      </c>
      <c r="M63" s="76"/>
      <c r="N63" s="57" t="s">
        <v>375</v>
      </c>
    </row>
    <row r="64" spans="1:14" ht="15.75" thickBot="1">
      <c r="A64" s="54"/>
      <c r="B64" s="89"/>
      <c r="C64" s="39"/>
      <c r="D64" s="52"/>
      <c r="E64" s="52"/>
      <c r="F64" s="77"/>
      <c r="G64" s="39"/>
      <c r="H64" s="52"/>
      <c r="I64" s="52"/>
      <c r="J64" s="77"/>
      <c r="K64" s="39"/>
      <c r="L64" s="52"/>
      <c r="M64" s="52"/>
      <c r="N64" s="90"/>
    </row>
    <row r="65" spans="1:14">
      <c r="A65" s="54"/>
      <c r="B65" s="235" t="s">
        <v>1164</v>
      </c>
      <c r="C65" s="108"/>
      <c r="D65" s="236">
        <v>25834</v>
      </c>
      <c r="E65" s="236"/>
      <c r="F65" s="237"/>
      <c r="G65" s="108"/>
      <c r="H65" s="238">
        <v>681</v>
      </c>
      <c r="I65" s="238"/>
      <c r="J65" s="237"/>
      <c r="K65" s="108"/>
      <c r="L65" s="236">
        <v>5786</v>
      </c>
      <c r="M65" s="236"/>
      <c r="N65" s="237"/>
    </row>
    <row r="66" spans="1:14" ht="15.75" thickBot="1">
      <c r="A66" s="54"/>
      <c r="B66" s="235"/>
      <c r="C66" s="108"/>
      <c r="D66" s="219"/>
      <c r="E66" s="219"/>
      <c r="F66" s="220"/>
      <c r="G66" s="108"/>
      <c r="H66" s="239"/>
      <c r="I66" s="239"/>
      <c r="J66" s="220"/>
      <c r="K66" s="108"/>
      <c r="L66" s="219"/>
      <c r="M66" s="219"/>
      <c r="N66" s="220"/>
    </row>
    <row r="67" spans="1:14">
      <c r="A67" s="54"/>
      <c r="B67" s="38" t="s">
        <v>1165</v>
      </c>
      <c r="C67" s="39"/>
      <c r="D67" s="46">
        <v>5395</v>
      </c>
      <c r="E67" s="46"/>
      <c r="F67" s="44"/>
      <c r="G67" s="39"/>
      <c r="H67" s="42">
        <v>31</v>
      </c>
      <c r="I67" s="42"/>
      <c r="J67" s="44"/>
      <c r="K67" s="39"/>
      <c r="L67" s="42" t="s">
        <v>1166</v>
      </c>
      <c r="M67" s="42"/>
      <c r="N67" s="40" t="s">
        <v>375</v>
      </c>
    </row>
    <row r="68" spans="1:14">
      <c r="A68" s="54"/>
      <c r="B68" s="38"/>
      <c r="C68" s="39"/>
      <c r="D68" s="85"/>
      <c r="E68" s="85"/>
      <c r="F68" s="39"/>
      <c r="G68" s="39"/>
      <c r="H68" s="76"/>
      <c r="I68" s="76"/>
      <c r="J68" s="39"/>
      <c r="K68" s="39"/>
      <c r="L68" s="76"/>
      <c r="M68" s="76"/>
      <c r="N68" s="57"/>
    </row>
    <row r="69" spans="1:14">
      <c r="A69" s="54"/>
      <c r="B69" s="215" t="s">
        <v>1167</v>
      </c>
      <c r="C69" s="108"/>
      <c r="D69" s="216">
        <v>637</v>
      </c>
      <c r="E69" s="216"/>
      <c r="F69" s="108"/>
      <c r="G69" s="108"/>
      <c r="H69" s="216">
        <v>606</v>
      </c>
      <c r="I69" s="216"/>
      <c r="J69" s="108"/>
      <c r="K69" s="108"/>
      <c r="L69" s="218">
        <v>2808</v>
      </c>
      <c r="M69" s="218"/>
      <c r="N69" s="108"/>
    </row>
    <row r="70" spans="1:14" ht="15.75" thickBot="1">
      <c r="A70" s="54"/>
      <c r="B70" s="215"/>
      <c r="C70" s="108"/>
      <c r="D70" s="239"/>
      <c r="E70" s="239"/>
      <c r="F70" s="220"/>
      <c r="G70" s="108"/>
      <c r="H70" s="239"/>
      <c r="I70" s="239"/>
      <c r="J70" s="220"/>
      <c r="K70" s="108"/>
      <c r="L70" s="219"/>
      <c r="M70" s="219"/>
      <c r="N70" s="220"/>
    </row>
    <row r="71" spans="1:14">
      <c r="A71" s="54"/>
      <c r="B71" s="38" t="s">
        <v>1168</v>
      </c>
      <c r="C71" s="39"/>
      <c r="D71" s="40" t="s">
        <v>373</v>
      </c>
      <c r="E71" s="46">
        <v>6032</v>
      </c>
      <c r="F71" s="44"/>
      <c r="G71" s="39"/>
      <c r="H71" s="40" t="s">
        <v>373</v>
      </c>
      <c r="I71" s="42">
        <v>637</v>
      </c>
      <c r="J71" s="44"/>
      <c r="K71" s="39"/>
      <c r="L71" s="40" t="s">
        <v>373</v>
      </c>
      <c r="M71" s="42">
        <v>606</v>
      </c>
      <c r="N71" s="44"/>
    </row>
    <row r="72" spans="1:14" ht="15.75" thickBot="1">
      <c r="A72" s="54"/>
      <c r="B72" s="38"/>
      <c r="C72" s="39"/>
      <c r="D72" s="111"/>
      <c r="E72" s="112"/>
      <c r="F72" s="113"/>
      <c r="G72" s="39"/>
      <c r="H72" s="111"/>
      <c r="I72" s="116"/>
      <c r="J72" s="113"/>
      <c r="K72" s="39"/>
      <c r="L72" s="111"/>
      <c r="M72" s="116"/>
      <c r="N72" s="113"/>
    </row>
    <row r="73" spans="1:14" ht="15.75" thickTop="1"/>
  </sheetData>
  <mergeCells count="313">
    <mergeCell ref="N71:N72"/>
    <mergeCell ref="A1:A2"/>
    <mergeCell ref="B1:N1"/>
    <mergeCell ref="B2:N2"/>
    <mergeCell ref="B3:N3"/>
    <mergeCell ref="A4:A72"/>
    <mergeCell ref="B4:N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K58:K59"/>
    <mergeCell ref="L58:M59"/>
    <mergeCell ref="N58:N59"/>
    <mergeCell ref="D60:F60"/>
    <mergeCell ref="H60:J60"/>
    <mergeCell ref="L60:N60"/>
    <mergeCell ref="K56:K57"/>
    <mergeCell ref="L56:M57"/>
    <mergeCell ref="N56:N57"/>
    <mergeCell ref="B58:B59"/>
    <mergeCell ref="C58:C59"/>
    <mergeCell ref="D58:E59"/>
    <mergeCell ref="F58:F59"/>
    <mergeCell ref="G58:G59"/>
    <mergeCell ref="H58:I59"/>
    <mergeCell ref="J58:J59"/>
    <mergeCell ref="D55:F55"/>
    <mergeCell ref="H55:J55"/>
    <mergeCell ref="L55:N55"/>
    <mergeCell ref="B56:B57"/>
    <mergeCell ref="C56:C57"/>
    <mergeCell ref="D56:E57"/>
    <mergeCell ref="F56:F57"/>
    <mergeCell ref="G56:G57"/>
    <mergeCell ref="H56:I57"/>
    <mergeCell ref="J56:J57"/>
    <mergeCell ref="K52:K53"/>
    <mergeCell ref="L52:M53"/>
    <mergeCell ref="N52:N53"/>
    <mergeCell ref="D54:E54"/>
    <mergeCell ref="H54:I54"/>
    <mergeCell ref="L54:M54"/>
    <mergeCell ref="K50:K51"/>
    <mergeCell ref="L50:M51"/>
    <mergeCell ref="N50:N51"/>
    <mergeCell ref="B52:B53"/>
    <mergeCell ref="C52:C53"/>
    <mergeCell ref="D52:E53"/>
    <mergeCell ref="F52:F53"/>
    <mergeCell ref="G52:G53"/>
    <mergeCell ref="H52:I53"/>
    <mergeCell ref="J52:J53"/>
    <mergeCell ref="D49:F49"/>
    <mergeCell ref="H49:J49"/>
    <mergeCell ref="L49:N49"/>
    <mergeCell ref="B50:B51"/>
    <mergeCell ref="C50:C51"/>
    <mergeCell ref="D50:E51"/>
    <mergeCell ref="F50:F51"/>
    <mergeCell ref="G50:G51"/>
    <mergeCell ref="H50:I51"/>
    <mergeCell ref="J50:J51"/>
    <mergeCell ref="I47:I48"/>
    <mergeCell ref="J47:J48"/>
    <mergeCell ref="K47:K48"/>
    <mergeCell ref="L47:L48"/>
    <mergeCell ref="M47:M48"/>
    <mergeCell ref="N47:N48"/>
    <mergeCell ref="D46:F46"/>
    <mergeCell ref="H46:J46"/>
    <mergeCell ref="L46:N46"/>
    <mergeCell ref="B47:B48"/>
    <mergeCell ref="C47:C48"/>
    <mergeCell ref="D47:D48"/>
    <mergeCell ref="E47:E48"/>
    <mergeCell ref="F47:F48"/>
    <mergeCell ref="G47:G48"/>
    <mergeCell ref="H47:H48"/>
    <mergeCell ref="D44:F44"/>
    <mergeCell ref="H44:J44"/>
    <mergeCell ref="L44:N44"/>
    <mergeCell ref="D45:F45"/>
    <mergeCell ref="H45:J45"/>
    <mergeCell ref="L45:N45"/>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K38:K39"/>
    <mergeCell ref="L38:M39"/>
    <mergeCell ref="N38:N39"/>
    <mergeCell ref="B40:B41"/>
    <mergeCell ref="C40:C41"/>
    <mergeCell ref="D40:E41"/>
    <mergeCell ref="F40:F41"/>
    <mergeCell ref="G40:G41"/>
    <mergeCell ref="H40:I41"/>
    <mergeCell ref="J40:J41"/>
    <mergeCell ref="K36:K37"/>
    <mergeCell ref="L36:M37"/>
    <mergeCell ref="N36:N37"/>
    <mergeCell ref="B38:B39"/>
    <mergeCell ref="C38:C39"/>
    <mergeCell ref="D38:E39"/>
    <mergeCell ref="F38:F39"/>
    <mergeCell ref="G38:G39"/>
    <mergeCell ref="H38:I39"/>
    <mergeCell ref="J38:J39"/>
    <mergeCell ref="D35:E35"/>
    <mergeCell ref="H35:I35"/>
    <mergeCell ref="L35:M35"/>
    <mergeCell ref="B36:B37"/>
    <mergeCell ref="C36:C37"/>
    <mergeCell ref="D36:E37"/>
    <mergeCell ref="F36:F37"/>
    <mergeCell ref="G36:G37"/>
    <mergeCell ref="H36:I37"/>
    <mergeCell ref="J36:J37"/>
    <mergeCell ref="N31:N32"/>
    <mergeCell ref="D33:E33"/>
    <mergeCell ref="H33:I33"/>
    <mergeCell ref="L33:M33"/>
    <mergeCell ref="D34:E34"/>
    <mergeCell ref="H34:I34"/>
    <mergeCell ref="L34:M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D30:F30"/>
    <mergeCell ref="H30:J30"/>
    <mergeCell ref="L30:N30"/>
    <mergeCell ref="I26:I27"/>
    <mergeCell ref="J26:J27"/>
    <mergeCell ref="K26:K27"/>
    <mergeCell ref="L26:N27"/>
    <mergeCell ref="D28:F28"/>
    <mergeCell ref="H28:J28"/>
    <mergeCell ref="L28:N28"/>
    <mergeCell ref="J24:J25"/>
    <mergeCell ref="K24:K25"/>
    <mergeCell ref="L24:N25"/>
    <mergeCell ref="B26:B27"/>
    <mergeCell ref="C26:C27"/>
    <mergeCell ref="D26:D27"/>
    <mergeCell ref="E26:E27"/>
    <mergeCell ref="F26:F27"/>
    <mergeCell ref="G26:G27"/>
    <mergeCell ref="H26:H27"/>
    <mergeCell ref="H22:I23"/>
    <mergeCell ref="J22:J23"/>
    <mergeCell ref="K22:K23"/>
    <mergeCell ref="L22:N23"/>
    <mergeCell ref="B24:B25"/>
    <mergeCell ref="C24:C25"/>
    <mergeCell ref="D24:E25"/>
    <mergeCell ref="F24:F25"/>
    <mergeCell ref="G24:G25"/>
    <mergeCell ref="H24:I25"/>
    <mergeCell ref="H20:H21"/>
    <mergeCell ref="I20:I21"/>
    <mergeCell ref="J20:J21"/>
    <mergeCell ref="K20:K21"/>
    <mergeCell ref="L20:N21"/>
    <mergeCell ref="B22:B23"/>
    <mergeCell ref="C22:C23"/>
    <mergeCell ref="D22:E23"/>
    <mergeCell ref="F22:F23"/>
    <mergeCell ref="G22:G23"/>
    <mergeCell ref="B20:B21"/>
    <mergeCell ref="C20:C21"/>
    <mergeCell ref="D20:D21"/>
    <mergeCell ref="E20:E21"/>
    <mergeCell ref="F20:F21"/>
    <mergeCell ref="G20:G21"/>
    <mergeCell ref="I17:I18"/>
    <mergeCell ref="J17:J18"/>
    <mergeCell ref="K17:K18"/>
    <mergeCell ref="L17:N18"/>
    <mergeCell ref="D19:F19"/>
    <mergeCell ref="H19:J19"/>
    <mergeCell ref="L19:N19"/>
    <mergeCell ref="J15:J16"/>
    <mergeCell ref="K15:K16"/>
    <mergeCell ref="L15:N16"/>
    <mergeCell ref="B17:B18"/>
    <mergeCell ref="C17:C18"/>
    <mergeCell ref="D17:D18"/>
    <mergeCell ref="E17:E18"/>
    <mergeCell ref="F17:F18"/>
    <mergeCell ref="G17:G18"/>
    <mergeCell ref="H17:H18"/>
    <mergeCell ref="H13:I14"/>
    <mergeCell ref="J13:J14"/>
    <mergeCell ref="K13:K14"/>
    <mergeCell ref="L13:N14"/>
    <mergeCell ref="B15:B16"/>
    <mergeCell ref="C15:C16"/>
    <mergeCell ref="D15:E16"/>
    <mergeCell ref="F15:F16"/>
    <mergeCell ref="G15:G16"/>
    <mergeCell ref="H15:I16"/>
    <mergeCell ref="H11:H12"/>
    <mergeCell ref="I11:I12"/>
    <mergeCell ref="J11:J12"/>
    <mergeCell ref="K11:K12"/>
    <mergeCell ref="L11:N12"/>
    <mergeCell ref="B13:B14"/>
    <mergeCell ref="C13:C14"/>
    <mergeCell ref="D13:E14"/>
    <mergeCell ref="F13:F14"/>
    <mergeCell ref="G13:G14"/>
    <mergeCell ref="B11:B12"/>
    <mergeCell ref="C11:C12"/>
    <mergeCell ref="D11:D12"/>
    <mergeCell ref="E11:E12"/>
    <mergeCell ref="F11:F12"/>
    <mergeCell ref="G11:G12"/>
    <mergeCell ref="D9:F9"/>
    <mergeCell ref="H9:J9"/>
    <mergeCell ref="L9:N9"/>
    <mergeCell ref="D10:F10"/>
    <mergeCell ref="H10:J10"/>
    <mergeCell ref="L10:N10"/>
    <mergeCell ref="B5:N5"/>
    <mergeCell ref="D7:F7"/>
    <mergeCell ref="H7:J7"/>
    <mergeCell ref="L7:N7"/>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1" width="36.5703125" bestFit="1" customWidth="1"/>
    <col min="2" max="2" width="36.5703125" customWidth="1"/>
    <col min="3" max="3" width="25.85546875" customWidth="1"/>
    <col min="4" max="4" width="5.5703125" customWidth="1"/>
    <col min="5" max="5" width="21" customWidth="1"/>
    <col min="6" max="7" width="25.85546875" customWidth="1"/>
    <col min="8" max="8" width="17" customWidth="1"/>
    <col min="9" max="9" width="7.28515625" customWidth="1"/>
    <col min="10" max="10" width="25.85546875" customWidth="1"/>
    <col min="11" max="11" width="5.5703125" customWidth="1"/>
    <col min="12" max="12" width="21" customWidth="1"/>
    <col min="13" max="16" width="25.85546875" customWidth="1"/>
    <col min="17" max="17" width="10.42578125" customWidth="1"/>
    <col min="18" max="18" width="7.28515625" customWidth="1"/>
    <col min="19" max="19" width="25.85546875" customWidth="1"/>
    <col min="20" max="20" width="5.5703125" customWidth="1"/>
    <col min="21" max="21" width="21" customWidth="1"/>
    <col min="22" max="24" width="25.85546875" customWidth="1"/>
    <col min="25" max="25" width="8.42578125" customWidth="1"/>
    <col min="26" max="26" width="7.28515625" customWidth="1"/>
    <col min="27" max="27" width="25.85546875" customWidth="1"/>
  </cols>
  <sheetData>
    <row r="1" spans="1:27" ht="15" customHeight="1">
      <c r="A1" s="9" t="s">
        <v>1430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3</v>
      </c>
      <c r="C2" s="9"/>
      <c r="D2" s="9"/>
      <c r="E2" s="9"/>
      <c r="F2" s="9"/>
      <c r="G2" s="9"/>
      <c r="H2" s="9"/>
      <c r="I2" s="9"/>
      <c r="J2" s="9"/>
      <c r="K2" s="9"/>
      <c r="L2" s="9"/>
      <c r="M2" s="9"/>
      <c r="N2" s="9"/>
      <c r="O2" s="9"/>
      <c r="P2" s="9"/>
      <c r="Q2" s="9"/>
      <c r="R2" s="9"/>
      <c r="S2" s="9"/>
      <c r="T2" s="9"/>
      <c r="U2" s="9"/>
      <c r="V2" s="9"/>
      <c r="W2" s="9"/>
      <c r="X2" s="9"/>
      <c r="Y2" s="9"/>
      <c r="Z2" s="9"/>
      <c r="AA2" s="9"/>
    </row>
    <row r="3" spans="1:27" ht="30">
      <c r="A3" s="3" t="s">
        <v>1170</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27" ht="25.5" customHeight="1">
      <c r="A4" s="54" t="s">
        <v>1431</v>
      </c>
      <c r="B4" s="39" t="s">
        <v>1173</v>
      </c>
      <c r="C4" s="39"/>
      <c r="D4" s="39"/>
      <c r="E4" s="39"/>
      <c r="F4" s="39"/>
      <c r="G4" s="39"/>
      <c r="H4" s="39"/>
      <c r="I4" s="39"/>
      <c r="J4" s="39"/>
      <c r="K4" s="39"/>
      <c r="L4" s="39"/>
      <c r="M4" s="39"/>
      <c r="N4" s="39"/>
      <c r="O4" s="39"/>
      <c r="P4" s="39"/>
      <c r="Q4" s="39"/>
      <c r="R4" s="39"/>
      <c r="S4" s="39"/>
      <c r="T4" s="39"/>
      <c r="U4" s="39"/>
      <c r="V4" s="39"/>
      <c r="W4" s="39"/>
      <c r="X4" s="39"/>
      <c r="Y4" s="39"/>
      <c r="Z4" s="39"/>
      <c r="AA4" s="39"/>
    </row>
    <row r="5" spans="1:27">
      <c r="A5" s="5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c r="A6" s="54"/>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5.75" thickBot="1">
      <c r="A7" s="54"/>
      <c r="B7" s="64"/>
      <c r="C7" s="12"/>
      <c r="D7" s="185"/>
      <c r="E7" s="185"/>
      <c r="F7" s="185"/>
      <c r="G7" s="12"/>
      <c r="H7" s="185"/>
      <c r="I7" s="185"/>
      <c r="J7" s="12"/>
      <c r="K7" s="243" t="s">
        <v>1174</v>
      </c>
      <c r="L7" s="243"/>
      <c r="M7" s="243"/>
      <c r="N7" s="243"/>
      <c r="O7" s="243"/>
      <c r="P7" s="243"/>
      <c r="Q7" s="243"/>
      <c r="R7" s="243"/>
      <c r="S7" s="243"/>
      <c r="T7" s="243"/>
      <c r="U7" s="243"/>
      <c r="V7" s="243"/>
      <c r="W7" s="243"/>
      <c r="X7" s="243"/>
      <c r="Y7" s="243"/>
      <c r="Z7" s="243"/>
      <c r="AA7" s="243"/>
    </row>
    <row r="8" spans="1:27">
      <c r="A8" s="54"/>
      <c r="B8" s="66" t="s">
        <v>369</v>
      </c>
      <c r="C8" s="39"/>
      <c r="D8" s="94" t="s">
        <v>1175</v>
      </c>
      <c r="E8" s="94"/>
      <c r="F8" s="94"/>
      <c r="G8" s="94"/>
      <c r="H8" s="94"/>
      <c r="I8" s="94"/>
      <c r="J8" s="39"/>
      <c r="K8" s="182" t="s">
        <v>1176</v>
      </c>
      <c r="L8" s="182"/>
      <c r="M8" s="182"/>
      <c r="N8" s="182"/>
      <c r="O8" s="182"/>
      <c r="P8" s="182"/>
      <c r="Q8" s="182"/>
      <c r="R8" s="182"/>
      <c r="S8" s="44"/>
      <c r="T8" s="182" t="s">
        <v>1178</v>
      </c>
      <c r="U8" s="182"/>
      <c r="V8" s="182"/>
      <c r="W8" s="182"/>
      <c r="X8" s="182"/>
      <c r="Y8" s="182"/>
      <c r="Z8" s="182"/>
      <c r="AA8" s="44"/>
    </row>
    <row r="9" spans="1:27">
      <c r="A9" s="54"/>
      <c r="B9" s="66"/>
      <c r="C9" s="39"/>
      <c r="D9" s="94"/>
      <c r="E9" s="94"/>
      <c r="F9" s="94"/>
      <c r="G9" s="94"/>
      <c r="H9" s="94"/>
      <c r="I9" s="94"/>
      <c r="J9" s="39"/>
      <c r="K9" s="94" t="s">
        <v>1177</v>
      </c>
      <c r="L9" s="94"/>
      <c r="M9" s="94"/>
      <c r="N9" s="94"/>
      <c r="O9" s="94"/>
      <c r="P9" s="94"/>
      <c r="Q9" s="94"/>
      <c r="R9" s="94"/>
      <c r="S9" s="39"/>
      <c r="T9" s="94" t="s">
        <v>1179</v>
      </c>
      <c r="U9" s="94"/>
      <c r="V9" s="94"/>
      <c r="W9" s="94"/>
      <c r="X9" s="94"/>
      <c r="Y9" s="94"/>
      <c r="Z9" s="94"/>
      <c r="AA9" s="39"/>
    </row>
    <row r="10" spans="1:27" ht="15.75" thickBot="1">
      <c r="A10" s="54"/>
      <c r="B10" s="66"/>
      <c r="C10" s="39"/>
      <c r="D10" s="95"/>
      <c r="E10" s="95"/>
      <c r="F10" s="95"/>
      <c r="G10" s="95"/>
      <c r="H10" s="95"/>
      <c r="I10" s="95"/>
      <c r="J10" s="39"/>
      <c r="K10" s="171"/>
      <c r="L10" s="171"/>
      <c r="M10" s="171"/>
      <c r="N10" s="171"/>
      <c r="O10" s="171"/>
      <c r="P10" s="171"/>
      <c r="Q10" s="171"/>
      <c r="R10" s="171"/>
      <c r="S10" s="39"/>
      <c r="T10" s="95" t="s">
        <v>1180</v>
      </c>
      <c r="U10" s="95"/>
      <c r="V10" s="95"/>
      <c r="W10" s="95"/>
      <c r="X10" s="95"/>
      <c r="Y10" s="95"/>
      <c r="Z10" s="95"/>
      <c r="AA10" s="39"/>
    </row>
    <row r="11" spans="1:27" ht="15.75" thickBot="1">
      <c r="A11" s="54"/>
      <c r="B11" s="64"/>
      <c r="C11" s="12"/>
      <c r="D11" s="208" t="s">
        <v>631</v>
      </c>
      <c r="E11" s="208"/>
      <c r="F11" s="208"/>
      <c r="G11" s="12"/>
      <c r="H11" s="208" t="s">
        <v>1181</v>
      </c>
      <c r="I11" s="208"/>
      <c r="J11" s="12"/>
      <c r="K11" s="208" t="s">
        <v>631</v>
      </c>
      <c r="L11" s="208"/>
      <c r="M11" s="208"/>
      <c r="N11" s="12"/>
      <c r="O11" s="208" t="s">
        <v>1181</v>
      </c>
      <c r="P11" s="208"/>
      <c r="Q11" s="208"/>
      <c r="R11" s="208"/>
      <c r="S11" s="12"/>
      <c r="T11" s="208" t="s">
        <v>631</v>
      </c>
      <c r="U11" s="208"/>
      <c r="V11" s="208"/>
      <c r="W11" s="12"/>
      <c r="X11" s="208" t="s">
        <v>1181</v>
      </c>
      <c r="Y11" s="208"/>
      <c r="Z11" s="208"/>
      <c r="AA11" s="12"/>
    </row>
    <row r="12" spans="1:27">
      <c r="A12" s="54"/>
      <c r="B12" s="240">
        <v>42004</v>
      </c>
      <c r="C12" s="22"/>
      <c r="D12" s="74"/>
      <c r="E12" s="74"/>
      <c r="F12" s="74"/>
      <c r="G12" s="22"/>
      <c r="H12" s="74"/>
      <c r="I12" s="74"/>
      <c r="J12" s="22"/>
      <c r="K12" s="74"/>
      <c r="L12" s="74"/>
      <c r="M12" s="74"/>
      <c r="N12" s="22"/>
      <c r="O12" s="22"/>
      <c r="P12" s="22"/>
      <c r="Q12" s="74"/>
      <c r="R12" s="74"/>
      <c r="S12" s="22"/>
      <c r="T12" s="74"/>
      <c r="U12" s="74"/>
      <c r="V12" s="74"/>
      <c r="W12" s="22"/>
      <c r="X12" s="22"/>
      <c r="Y12" s="74"/>
      <c r="Z12" s="74"/>
      <c r="AA12" s="12"/>
    </row>
    <row r="13" spans="1:27">
      <c r="A13" s="54"/>
      <c r="B13" s="241" t="s">
        <v>1182</v>
      </c>
      <c r="C13" s="12"/>
      <c r="D13" s="39"/>
      <c r="E13" s="39"/>
      <c r="F13" s="39"/>
      <c r="G13" s="12"/>
      <c r="H13" s="39"/>
      <c r="I13" s="39"/>
      <c r="J13" s="12"/>
      <c r="K13" s="39"/>
      <c r="L13" s="39"/>
      <c r="M13" s="39"/>
      <c r="N13" s="12"/>
      <c r="O13" s="12"/>
      <c r="P13" s="12"/>
      <c r="Q13" s="39"/>
      <c r="R13" s="39"/>
      <c r="S13" s="12"/>
      <c r="T13" s="39"/>
      <c r="U13" s="39"/>
      <c r="V13" s="39"/>
      <c r="W13" s="12"/>
      <c r="X13" s="12"/>
      <c r="Y13" s="39"/>
      <c r="Z13" s="39"/>
      <c r="AA13" s="12"/>
    </row>
    <row r="14" spans="1:27">
      <c r="A14" s="54"/>
      <c r="B14" s="244" t="s">
        <v>1183</v>
      </c>
      <c r="C14" s="49"/>
      <c r="D14" s="133" t="s">
        <v>373</v>
      </c>
      <c r="E14" s="135">
        <v>203150</v>
      </c>
      <c r="F14" s="49"/>
      <c r="G14" s="49"/>
      <c r="H14" s="134">
        <v>14.58</v>
      </c>
      <c r="I14" s="133" t="s">
        <v>668</v>
      </c>
      <c r="J14" s="49"/>
      <c r="K14" s="133" t="s">
        <v>373</v>
      </c>
      <c r="L14" s="135">
        <v>110982</v>
      </c>
      <c r="M14" s="49"/>
      <c r="N14" s="49"/>
      <c r="O14" s="51"/>
      <c r="P14" s="49"/>
      <c r="Q14" s="134">
        <v>8</v>
      </c>
      <c r="R14" s="133" t="s">
        <v>668</v>
      </c>
      <c r="S14" s="49"/>
      <c r="T14" s="134" t="s">
        <v>1184</v>
      </c>
      <c r="U14" s="134"/>
      <c r="V14" s="49"/>
      <c r="W14" s="49"/>
      <c r="X14" s="49"/>
      <c r="Y14" s="49"/>
      <c r="Z14" s="49"/>
      <c r="AA14" s="39"/>
    </row>
    <row r="15" spans="1:27">
      <c r="A15" s="54"/>
      <c r="B15" s="244"/>
      <c r="C15" s="49"/>
      <c r="D15" s="133"/>
      <c r="E15" s="135"/>
      <c r="F15" s="49"/>
      <c r="G15" s="49"/>
      <c r="H15" s="134"/>
      <c r="I15" s="133"/>
      <c r="J15" s="49"/>
      <c r="K15" s="133"/>
      <c r="L15" s="135"/>
      <c r="M15" s="49"/>
      <c r="N15" s="49"/>
      <c r="O15" s="51"/>
      <c r="P15" s="49"/>
      <c r="Q15" s="134"/>
      <c r="R15" s="133"/>
      <c r="S15" s="49"/>
      <c r="T15" s="134"/>
      <c r="U15" s="134"/>
      <c r="V15" s="49"/>
      <c r="W15" s="49"/>
      <c r="X15" s="49"/>
      <c r="Y15" s="49"/>
      <c r="Z15" s="49"/>
      <c r="AA15" s="39"/>
    </row>
    <row r="16" spans="1:27">
      <c r="A16" s="54"/>
      <c r="B16" s="245" t="s">
        <v>1185</v>
      </c>
      <c r="C16" s="39"/>
      <c r="D16" s="138">
        <v>206474</v>
      </c>
      <c r="E16" s="138"/>
      <c r="F16" s="39"/>
      <c r="G16" s="39"/>
      <c r="H16" s="137">
        <v>14.88</v>
      </c>
      <c r="I16" s="39"/>
      <c r="J16" s="39"/>
      <c r="K16" s="138">
        <v>111013</v>
      </c>
      <c r="L16" s="138"/>
      <c r="M16" s="39"/>
      <c r="N16" s="39"/>
      <c r="O16" s="39"/>
      <c r="P16" s="39"/>
      <c r="Q16" s="137">
        <v>8</v>
      </c>
      <c r="R16" s="39"/>
      <c r="S16" s="39"/>
      <c r="T16" s="136" t="s">
        <v>373</v>
      </c>
      <c r="U16" s="138">
        <v>138767</v>
      </c>
      <c r="V16" s="39"/>
      <c r="W16" s="39"/>
      <c r="X16" s="39"/>
      <c r="Y16" s="137">
        <v>10</v>
      </c>
      <c r="Z16" s="136" t="s">
        <v>668</v>
      </c>
      <c r="AA16" s="39"/>
    </row>
    <row r="17" spans="1:27">
      <c r="A17" s="54"/>
      <c r="B17" s="245"/>
      <c r="C17" s="39"/>
      <c r="D17" s="138"/>
      <c r="E17" s="138"/>
      <c r="F17" s="39"/>
      <c r="G17" s="39"/>
      <c r="H17" s="137"/>
      <c r="I17" s="39"/>
      <c r="J17" s="39"/>
      <c r="K17" s="138"/>
      <c r="L17" s="138"/>
      <c r="M17" s="39"/>
      <c r="N17" s="39"/>
      <c r="O17" s="39"/>
      <c r="P17" s="39"/>
      <c r="Q17" s="137"/>
      <c r="R17" s="39"/>
      <c r="S17" s="39"/>
      <c r="T17" s="136"/>
      <c r="U17" s="138"/>
      <c r="V17" s="39"/>
      <c r="W17" s="39"/>
      <c r="X17" s="39"/>
      <c r="Y17" s="137"/>
      <c r="Z17" s="136"/>
      <c r="AA17" s="39"/>
    </row>
    <row r="18" spans="1:27">
      <c r="A18" s="54"/>
      <c r="B18" s="242" t="s">
        <v>1186</v>
      </c>
      <c r="C18" s="22"/>
      <c r="D18" s="49"/>
      <c r="E18" s="49"/>
      <c r="F18" s="49"/>
      <c r="G18" s="22"/>
      <c r="H18" s="49"/>
      <c r="I18" s="49"/>
      <c r="J18" s="22"/>
      <c r="K18" s="49"/>
      <c r="L18" s="49"/>
      <c r="M18" s="49"/>
      <c r="N18" s="22"/>
      <c r="O18" s="22"/>
      <c r="P18" s="22"/>
      <c r="Q18" s="49"/>
      <c r="R18" s="49"/>
      <c r="S18" s="22"/>
      <c r="T18" s="49"/>
      <c r="U18" s="49"/>
      <c r="V18" s="49"/>
      <c r="W18" s="22"/>
      <c r="X18" s="22"/>
      <c r="Y18" s="49"/>
      <c r="Z18" s="49"/>
      <c r="AA18" s="12"/>
    </row>
    <row r="19" spans="1:27">
      <c r="A19" s="54"/>
      <c r="B19" s="245" t="s">
        <v>1183</v>
      </c>
      <c r="C19" s="39"/>
      <c r="D19" s="138">
        <v>185690</v>
      </c>
      <c r="E19" s="138"/>
      <c r="F19" s="39"/>
      <c r="G19" s="39"/>
      <c r="H19" s="137">
        <v>13.33</v>
      </c>
      <c r="I19" s="39"/>
      <c r="J19" s="39"/>
      <c r="K19" s="138">
        <v>55491</v>
      </c>
      <c r="L19" s="138"/>
      <c r="M19" s="39"/>
      <c r="N19" s="39"/>
      <c r="O19" s="39"/>
      <c r="P19" s="39"/>
      <c r="Q19" s="137" t="s">
        <v>1184</v>
      </c>
      <c r="R19" s="39"/>
      <c r="S19" s="39"/>
      <c r="T19" s="137" t="s">
        <v>1184</v>
      </c>
      <c r="U19" s="137"/>
      <c r="V19" s="39"/>
      <c r="W19" s="39"/>
      <c r="X19" s="39"/>
      <c r="Y19" s="39"/>
      <c r="Z19" s="39"/>
      <c r="AA19" s="39"/>
    </row>
    <row r="20" spans="1:27">
      <c r="A20" s="54"/>
      <c r="B20" s="245"/>
      <c r="C20" s="39"/>
      <c r="D20" s="138"/>
      <c r="E20" s="138"/>
      <c r="F20" s="39"/>
      <c r="G20" s="39"/>
      <c r="H20" s="137"/>
      <c r="I20" s="39"/>
      <c r="J20" s="39"/>
      <c r="K20" s="138"/>
      <c r="L20" s="138"/>
      <c r="M20" s="39"/>
      <c r="N20" s="39"/>
      <c r="O20" s="39"/>
      <c r="P20" s="39"/>
      <c r="Q20" s="137"/>
      <c r="R20" s="39"/>
      <c r="S20" s="39"/>
      <c r="T20" s="137"/>
      <c r="U20" s="137"/>
      <c r="V20" s="39"/>
      <c r="W20" s="39"/>
      <c r="X20" s="39"/>
      <c r="Y20" s="39"/>
      <c r="Z20" s="39"/>
      <c r="AA20" s="39"/>
    </row>
    <row r="21" spans="1:27">
      <c r="A21" s="54"/>
      <c r="B21" s="244" t="s">
        <v>1185</v>
      </c>
      <c r="C21" s="49"/>
      <c r="D21" s="135">
        <v>189081</v>
      </c>
      <c r="E21" s="135"/>
      <c r="F21" s="49"/>
      <c r="G21" s="49"/>
      <c r="H21" s="134">
        <v>13.63</v>
      </c>
      <c r="I21" s="49"/>
      <c r="J21" s="49"/>
      <c r="K21" s="135">
        <v>55507</v>
      </c>
      <c r="L21" s="135"/>
      <c r="M21" s="49"/>
      <c r="N21" s="49"/>
      <c r="O21" s="49"/>
      <c r="P21" s="49"/>
      <c r="Q21" s="134">
        <v>4</v>
      </c>
      <c r="R21" s="49"/>
      <c r="S21" s="49"/>
      <c r="T21" s="135">
        <v>83260</v>
      </c>
      <c r="U21" s="135"/>
      <c r="V21" s="49"/>
      <c r="W21" s="49"/>
      <c r="X21" s="49"/>
      <c r="Y21" s="134">
        <v>6</v>
      </c>
      <c r="Z21" s="49"/>
      <c r="AA21" s="39"/>
    </row>
    <row r="22" spans="1:27">
      <c r="A22" s="54"/>
      <c r="B22" s="244"/>
      <c r="C22" s="49"/>
      <c r="D22" s="135"/>
      <c r="E22" s="135"/>
      <c r="F22" s="49"/>
      <c r="G22" s="49"/>
      <c r="H22" s="134"/>
      <c r="I22" s="49"/>
      <c r="J22" s="49"/>
      <c r="K22" s="135"/>
      <c r="L22" s="135"/>
      <c r="M22" s="49"/>
      <c r="N22" s="49"/>
      <c r="O22" s="49"/>
      <c r="P22" s="49"/>
      <c r="Q22" s="134"/>
      <c r="R22" s="49"/>
      <c r="S22" s="49"/>
      <c r="T22" s="135"/>
      <c r="U22" s="135"/>
      <c r="V22" s="49"/>
      <c r="W22" s="49"/>
      <c r="X22" s="49"/>
      <c r="Y22" s="134"/>
      <c r="Z22" s="49"/>
      <c r="AA22" s="39"/>
    </row>
    <row r="23" spans="1:27">
      <c r="A23" s="54"/>
      <c r="B23" s="241" t="s">
        <v>1187</v>
      </c>
      <c r="C23" s="12"/>
      <c r="D23" s="39"/>
      <c r="E23" s="39"/>
      <c r="F23" s="39"/>
      <c r="G23" s="12"/>
      <c r="H23" s="39"/>
      <c r="I23" s="39"/>
      <c r="J23" s="12"/>
      <c r="K23" s="39"/>
      <c r="L23" s="39"/>
      <c r="M23" s="39"/>
      <c r="N23" s="12"/>
      <c r="O23" s="12"/>
      <c r="P23" s="12"/>
      <c r="Q23" s="39"/>
      <c r="R23" s="39"/>
      <c r="S23" s="12"/>
      <c r="T23" s="39"/>
      <c r="U23" s="39"/>
      <c r="V23" s="39"/>
      <c r="W23" s="12"/>
      <c r="X23" s="12"/>
      <c r="Y23" s="39"/>
      <c r="Z23" s="39"/>
      <c r="AA23" s="12"/>
    </row>
    <row r="24" spans="1:27">
      <c r="A24" s="54"/>
      <c r="B24" s="244" t="s">
        <v>1183</v>
      </c>
      <c r="C24" s="49"/>
      <c r="D24" s="135">
        <v>185690</v>
      </c>
      <c r="E24" s="135"/>
      <c r="F24" s="49"/>
      <c r="G24" s="49"/>
      <c r="H24" s="134">
        <v>9.7799999999999994</v>
      </c>
      <c r="I24" s="49"/>
      <c r="J24" s="49"/>
      <c r="K24" s="133" t="s">
        <v>373</v>
      </c>
      <c r="L24" s="135">
        <v>75937</v>
      </c>
      <c r="M24" s="49"/>
      <c r="N24" s="49"/>
      <c r="O24" s="49"/>
      <c r="P24" s="49"/>
      <c r="Q24" s="134" t="s">
        <v>1184</v>
      </c>
      <c r="R24" s="49"/>
      <c r="S24" s="49"/>
      <c r="T24" s="134" t="s">
        <v>1184</v>
      </c>
      <c r="U24" s="134"/>
      <c r="V24" s="49"/>
      <c r="W24" s="49"/>
      <c r="X24" s="49"/>
      <c r="Y24" s="49"/>
      <c r="Z24" s="49"/>
      <c r="AA24" s="39"/>
    </row>
    <row r="25" spans="1:27">
      <c r="A25" s="54"/>
      <c r="B25" s="244"/>
      <c r="C25" s="49"/>
      <c r="D25" s="135"/>
      <c r="E25" s="135"/>
      <c r="F25" s="49"/>
      <c r="G25" s="49"/>
      <c r="H25" s="134"/>
      <c r="I25" s="49"/>
      <c r="J25" s="49"/>
      <c r="K25" s="133"/>
      <c r="L25" s="135"/>
      <c r="M25" s="49"/>
      <c r="N25" s="49"/>
      <c r="O25" s="49"/>
      <c r="P25" s="49"/>
      <c r="Q25" s="134"/>
      <c r="R25" s="49"/>
      <c r="S25" s="49"/>
      <c r="T25" s="134"/>
      <c r="U25" s="134"/>
      <c r="V25" s="49"/>
      <c r="W25" s="49"/>
      <c r="X25" s="49"/>
      <c r="Y25" s="49"/>
      <c r="Z25" s="49"/>
      <c r="AA25" s="39"/>
    </row>
    <row r="26" spans="1:27">
      <c r="A26" s="54"/>
      <c r="B26" s="245" t="s">
        <v>1185</v>
      </c>
      <c r="C26" s="39"/>
      <c r="D26" s="138">
        <v>189081</v>
      </c>
      <c r="E26" s="138"/>
      <c r="F26" s="39"/>
      <c r="G26" s="39"/>
      <c r="H26" s="137">
        <v>9.94</v>
      </c>
      <c r="I26" s="39"/>
      <c r="J26" s="39"/>
      <c r="K26" s="138">
        <v>76068</v>
      </c>
      <c r="L26" s="138"/>
      <c r="M26" s="39"/>
      <c r="N26" s="39"/>
      <c r="O26" s="39"/>
      <c r="P26" s="39"/>
      <c r="Q26" s="137">
        <v>4</v>
      </c>
      <c r="R26" s="39"/>
      <c r="S26" s="39"/>
      <c r="T26" s="138">
        <v>95085</v>
      </c>
      <c r="U26" s="138"/>
      <c r="V26" s="39"/>
      <c r="W26" s="39"/>
      <c r="X26" s="39"/>
      <c r="Y26" s="137">
        <v>5</v>
      </c>
      <c r="Z26" s="39"/>
      <c r="AA26" s="39"/>
    </row>
    <row r="27" spans="1:27">
      <c r="A27" s="54"/>
      <c r="B27" s="245"/>
      <c r="C27" s="39"/>
      <c r="D27" s="138"/>
      <c r="E27" s="138"/>
      <c r="F27" s="39"/>
      <c r="G27" s="39"/>
      <c r="H27" s="137"/>
      <c r="I27" s="39"/>
      <c r="J27" s="39"/>
      <c r="K27" s="138"/>
      <c r="L27" s="138"/>
      <c r="M27" s="39"/>
      <c r="N27" s="39"/>
      <c r="O27" s="39"/>
      <c r="P27" s="39"/>
      <c r="Q27" s="137"/>
      <c r="R27" s="39"/>
      <c r="S27" s="39"/>
      <c r="T27" s="138"/>
      <c r="U27" s="138"/>
      <c r="V27" s="39"/>
      <c r="W27" s="39"/>
      <c r="X27" s="39"/>
      <c r="Y27" s="137"/>
      <c r="Z27" s="39"/>
      <c r="AA27" s="39"/>
    </row>
    <row r="28" spans="1:27">
      <c r="A28" s="54"/>
      <c r="B28" s="12"/>
      <c r="C28" s="12"/>
      <c r="D28" s="39"/>
      <c r="E28" s="39"/>
      <c r="F28" s="39"/>
      <c r="G28" s="12"/>
      <c r="H28" s="39"/>
      <c r="I28" s="39"/>
      <c r="J28" s="12"/>
      <c r="K28" s="39"/>
      <c r="L28" s="39"/>
      <c r="M28" s="39"/>
      <c r="N28" s="12"/>
      <c r="O28" s="12"/>
      <c r="P28" s="12"/>
      <c r="Q28" s="39"/>
      <c r="R28" s="39"/>
      <c r="S28" s="12"/>
      <c r="T28" s="39"/>
      <c r="U28" s="39"/>
      <c r="V28" s="39"/>
      <c r="W28" s="12"/>
      <c r="X28" s="12"/>
      <c r="Y28" s="39"/>
      <c r="Z28" s="39"/>
      <c r="AA28" s="12"/>
    </row>
    <row r="29" spans="1:27">
      <c r="A29" s="54"/>
      <c r="B29" s="240">
        <v>41639</v>
      </c>
      <c r="C29" s="22"/>
      <c r="D29" s="49"/>
      <c r="E29" s="49"/>
      <c r="F29" s="49"/>
      <c r="G29" s="22"/>
      <c r="H29" s="49"/>
      <c r="I29" s="49"/>
      <c r="J29" s="22"/>
      <c r="K29" s="49"/>
      <c r="L29" s="49"/>
      <c r="M29" s="49"/>
      <c r="N29" s="22"/>
      <c r="O29" s="22"/>
      <c r="P29" s="22"/>
      <c r="Q29" s="49"/>
      <c r="R29" s="49"/>
      <c r="S29" s="22"/>
      <c r="T29" s="49"/>
      <c r="U29" s="49"/>
      <c r="V29" s="49"/>
      <c r="W29" s="22"/>
      <c r="X29" s="22"/>
      <c r="Y29" s="49"/>
      <c r="Z29" s="49"/>
      <c r="AA29" s="12"/>
    </row>
    <row r="30" spans="1:27">
      <c r="A30" s="54"/>
      <c r="B30" s="241" t="s">
        <v>1182</v>
      </c>
      <c r="C30" s="12"/>
      <c r="D30" s="39"/>
      <c r="E30" s="39"/>
      <c r="F30" s="39"/>
      <c r="G30" s="12"/>
      <c r="H30" s="39"/>
      <c r="I30" s="39"/>
      <c r="J30" s="12"/>
      <c r="K30" s="39"/>
      <c r="L30" s="39"/>
      <c r="M30" s="39"/>
      <c r="N30" s="12"/>
      <c r="O30" s="12"/>
      <c r="P30" s="12"/>
      <c r="Q30" s="39"/>
      <c r="R30" s="39"/>
      <c r="S30" s="12"/>
      <c r="T30" s="39"/>
      <c r="U30" s="39"/>
      <c r="V30" s="39"/>
      <c r="W30" s="12"/>
      <c r="X30" s="12"/>
      <c r="Y30" s="39"/>
      <c r="Z30" s="39"/>
      <c r="AA30" s="12"/>
    </row>
    <row r="31" spans="1:27">
      <c r="A31" s="54"/>
      <c r="B31" s="244" t="s">
        <v>1183</v>
      </c>
      <c r="C31" s="49"/>
      <c r="D31" s="133" t="s">
        <v>373</v>
      </c>
      <c r="E31" s="135">
        <v>159146</v>
      </c>
      <c r="F31" s="49"/>
      <c r="G31" s="49"/>
      <c r="H31" s="134">
        <v>12.62</v>
      </c>
      <c r="I31" s="133" t="s">
        <v>668</v>
      </c>
      <c r="J31" s="49"/>
      <c r="K31" s="133" t="s">
        <v>373</v>
      </c>
      <c r="L31" s="135">
        <v>100859</v>
      </c>
      <c r="M31" s="49"/>
      <c r="N31" s="49"/>
      <c r="O31" s="49"/>
      <c r="P31" s="49"/>
      <c r="Q31" s="134">
        <v>8</v>
      </c>
      <c r="R31" s="133" t="s">
        <v>668</v>
      </c>
      <c r="S31" s="49"/>
      <c r="T31" s="134" t="s">
        <v>1184</v>
      </c>
      <c r="U31" s="134"/>
      <c r="V31" s="49"/>
      <c r="W31" s="49"/>
      <c r="X31" s="49"/>
      <c r="Y31" s="49"/>
      <c r="Z31" s="49"/>
      <c r="AA31" s="39"/>
    </row>
    <row r="32" spans="1:27">
      <c r="A32" s="54"/>
      <c r="B32" s="244"/>
      <c r="C32" s="49"/>
      <c r="D32" s="133"/>
      <c r="E32" s="135"/>
      <c r="F32" s="49"/>
      <c r="G32" s="49"/>
      <c r="H32" s="134"/>
      <c r="I32" s="133"/>
      <c r="J32" s="49"/>
      <c r="K32" s="133"/>
      <c r="L32" s="135"/>
      <c r="M32" s="49"/>
      <c r="N32" s="49"/>
      <c r="O32" s="49"/>
      <c r="P32" s="49"/>
      <c r="Q32" s="134"/>
      <c r="R32" s="133"/>
      <c r="S32" s="49"/>
      <c r="T32" s="134"/>
      <c r="U32" s="134"/>
      <c r="V32" s="49"/>
      <c r="W32" s="49"/>
      <c r="X32" s="49"/>
      <c r="Y32" s="49"/>
      <c r="Z32" s="49"/>
      <c r="AA32" s="39"/>
    </row>
    <row r="33" spans="1:27">
      <c r="A33" s="54"/>
      <c r="B33" s="245" t="s">
        <v>1185</v>
      </c>
      <c r="C33" s="39"/>
      <c r="D33" s="138">
        <v>166152</v>
      </c>
      <c r="E33" s="138"/>
      <c r="F33" s="39"/>
      <c r="G33" s="39"/>
      <c r="H33" s="137">
        <v>13.2</v>
      </c>
      <c r="I33" s="39"/>
      <c r="J33" s="39"/>
      <c r="K33" s="138">
        <v>100713</v>
      </c>
      <c r="L33" s="138"/>
      <c r="M33" s="39"/>
      <c r="N33" s="39"/>
      <c r="O33" s="39"/>
      <c r="P33" s="39"/>
      <c r="Q33" s="137">
        <v>8</v>
      </c>
      <c r="R33" s="39"/>
      <c r="S33" s="39"/>
      <c r="T33" s="138">
        <v>125891</v>
      </c>
      <c r="U33" s="138"/>
      <c r="V33" s="39"/>
      <c r="W33" s="39"/>
      <c r="X33" s="39"/>
      <c r="Y33" s="137">
        <v>10</v>
      </c>
      <c r="Z33" s="39"/>
      <c r="AA33" s="39"/>
    </row>
    <row r="34" spans="1:27">
      <c r="A34" s="54"/>
      <c r="B34" s="245"/>
      <c r="C34" s="39"/>
      <c r="D34" s="138"/>
      <c r="E34" s="138"/>
      <c r="F34" s="39"/>
      <c r="G34" s="39"/>
      <c r="H34" s="137"/>
      <c r="I34" s="39"/>
      <c r="J34" s="39"/>
      <c r="K34" s="138"/>
      <c r="L34" s="138"/>
      <c r="M34" s="39"/>
      <c r="N34" s="39"/>
      <c r="O34" s="39"/>
      <c r="P34" s="39"/>
      <c r="Q34" s="137"/>
      <c r="R34" s="39"/>
      <c r="S34" s="39"/>
      <c r="T34" s="138"/>
      <c r="U34" s="138"/>
      <c r="V34" s="39"/>
      <c r="W34" s="39"/>
      <c r="X34" s="39"/>
      <c r="Y34" s="137"/>
      <c r="Z34" s="39"/>
      <c r="AA34" s="39"/>
    </row>
    <row r="35" spans="1:27">
      <c r="A35" s="54"/>
      <c r="B35" s="242" t="s">
        <v>1186</v>
      </c>
      <c r="C35" s="22"/>
      <c r="D35" s="49"/>
      <c r="E35" s="49"/>
      <c r="F35" s="49"/>
      <c r="G35" s="22"/>
      <c r="H35" s="49"/>
      <c r="I35" s="49"/>
      <c r="J35" s="22"/>
      <c r="K35" s="49"/>
      <c r="L35" s="49"/>
      <c r="M35" s="49"/>
      <c r="N35" s="22"/>
      <c r="O35" s="22"/>
      <c r="P35" s="22"/>
      <c r="Q35" s="49"/>
      <c r="R35" s="49"/>
      <c r="S35" s="22"/>
      <c r="T35" s="49"/>
      <c r="U35" s="49"/>
      <c r="V35" s="49"/>
      <c r="W35" s="22"/>
      <c r="X35" s="22"/>
      <c r="Y35" s="49"/>
      <c r="Z35" s="49"/>
      <c r="AA35" s="12"/>
    </row>
    <row r="36" spans="1:27">
      <c r="A36" s="54"/>
      <c r="B36" s="245" t="s">
        <v>1183</v>
      </c>
      <c r="C36" s="39"/>
      <c r="D36" s="138">
        <v>119499</v>
      </c>
      <c r="E36" s="138"/>
      <c r="F36" s="39"/>
      <c r="G36" s="39"/>
      <c r="H36" s="137">
        <v>9.48</v>
      </c>
      <c r="I36" s="39"/>
      <c r="J36" s="39"/>
      <c r="K36" s="138">
        <v>50429</v>
      </c>
      <c r="L36" s="138"/>
      <c r="M36" s="39"/>
      <c r="N36" s="39"/>
      <c r="O36" s="39"/>
      <c r="P36" s="39"/>
      <c r="Q36" s="137" t="s">
        <v>1184</v>
      </c>
      <c r="R36" s="39"/>
      <c r="S36" s="39"/>
      <c r="T36" s="137" t="s">
        <v>1184</v>
      </c>
      <c r="U36" s="137"/>
      <c r="V36" s="39"/>
      <c r="W36" s="39"/>
      <c r="X36" s="39"/>
      <c r="Y36" s="39"/>
      <c r="Z36" s="39"/>
      <c r="AA36" s="39"/>
    </row>
    <row r="37" spans="1:27">
      <c r="A37" s="54"/>
      <c r="B37" s="245"/>
      <c r="C37" s="39"/>
      <c r="D37" s="138"/>
      <c r="E37" s="138"/>
      <c r="F37" s="39"/>
      <c r="G37" s="39"/>
      <c r="H37" s="137"/>
      <c r="I37" s="39"/>
      <c r="J37" s="39"/>
      <c r="K37" s="138"/>
      <c r="L37" s="138"/>
      <c r="M37" s="39"/>
      <c r="N37" s="39"/>
      <c r="O37" s="39"/>
      <c r="P37" s="39"/>
      <c r="Q37" s="137"/>
      <c r="R37" s="39"/>
      <c r="S37" s="39"/>
      <c r="T37" s="137"/>
      <c r="U37" s="137"/>
      <c r="V37" s="39"/>
      <c r="W37" s="39"/>
      <c r="X37" s="39"/>
      <c r="Y37" s="39"/>
      <c r="Z37" s="39"/>
      <c r="AA37" s="39"/>
    </row>
    <row r="38" spans="1:27">
      <c r="A38" s="54"/>
      <c r="B38" s="244" t="s">
        <v>1185</v>
      </c>
      <c r="C38" s="49"/>
      <c r="D38" s="135">
        <v>150274</v>
      </c>
      <c r="E38" s="135"/>
      <c r="F38" s="49"/>
      <c r="G38" s="49"/>
      <c r="H38" s="134">
        <v>11.94</v>
      </c>
      <c r="I38" s="49"/>
      <c r="J38" s="49"/>
      <c r="K38" s="135">
        <v>50356</v>
      </c>
      <c r="L38" s="135"/>
      <c r="M38" s="49"/>
      <c r="N38" s="49"/>
      <c r="O38" s="49"/>
      <c r="P38" s="49"/>
      <c r="Q38" s="134">
        <v>4</v>
      </c>
      <c r="R38" s="49"/>
      <c r="S38" s="49"/>
      <c r="T38" s="135">
        <v>75534</v>
      </c>
      <c r="U38" s="135"/>
      <c r="V38" s="49"/>
      <c r="W38" s="49"/>
      <c r="X38" s="49"/>
      <c r="Y38" s="134">
        <v>6</v>
      </c>
      <c r="Z38" s="49"/>
      <c r="AA38" s="39"/>
    </row>
    <row r="39" spans="1:27">
      <c r="A39" s="54"/>
      <c r="B39" s="244"/>
      <c r="C39" s="49"/>
      <c r="D39" s="135"/>
      <c r="E39" s="135"/>
      <c r="F39" s="49"/>
      <c r="G39" s="49"/>
      <c r="H39" s="134"/>
      <c r="I39" s="49"/>
      <c r="J39" s="49"/>
      <c r="K39" s="135"/>
      <c r="L39" s="135"/>
      <c r="M39" s="49"/>
      <c r="N39" s="49"/>
      <c r="O39" s="49"/>
      <c r="P39" s="49"/>
      <c r="Q39" s="134"/>
      <c r="R39" s="49"/>
      <c r="S39" s="49"/>
      <c r="T39" s="135"/>
      <c r="U39" s="135"/>
      <c r="V39" s="49"/>
      <c r="W39" s="49"/>
      <c r="X39" s="49"/>
      <c r="Y39" s="134"/>
      <c r="Z39" s="49"/>
      <c r="AA39" s="39"/>
    </row>
    <row r="40" spans="1:27">
      <c r="A40" s="54"/>
      <c r="B40" s="241" t="s">
        <v>1187</v>
      </c>
      <c r="C40" s="12"/>
      <c r="D40" s="39"/>
      <c r="E40" s="39"/>
      <c r="F40" s="39"/>
      <c r="G40" s="12"/>
      <c r="H40" s="39"/>
      <c r="I40" s="39"/>
      <c r="J40" s="12"/>
      <c r="K40" s="39"/>
      <c r="L40" s="39"/>
      <c r="M40" s="39"/>
      <c r="N40" s="12"/>
      <c r="O40" s="12"/>
      <c r="P40" s="12"/>
      <c r="Q40" s="39"/>
      <c r="R40" s="39"/>
      <c r="S40" s="12"/>
      <c r="T40" s="39"/>
      <c r="U40" s="39"/>
      <c r="V40" s="39"/>
      <c r="W40" s="12"/>
      <c r="X40" s="12"/>
      <c r="Y40" s="39"/>
      <c r="Z40" s="39"/>
      <c r="AA40" s="12"/>
    </row>
    <row r="41" spans="1:27">
      <c r="A41" s="54"/>
      <c r="B41" s="244" t="s">
        <v>1183</v>
      </c>
      <c r="C41" s="49"/>
      <c r="D41" s="135">
        <v>119499</v>
      </c>
      <c r="E41" s="135"/>
      <c r="F41" s="49"/>
      <c r="G41" s="49"/>
      <c r="H41" s="134">
        <v>5.96</v>
      </c>
      <c r="I41" s="49"/>
      <c r="J41" s="49"/>
      <c r="K41" s="135">
        <v>80220</v>
      </c>
      <c r="L41" s="135"/>
      <c r="M41" s="49"/>
      <c r="N41" s="49"/>
      <c r="O41" s="49"/>
      <c r="P41" s="49"/>
      <c r="Q41" s="134" t="s">
        <v>1184</v>
      </c>
      <c r="R41" s="49"/>
      <c r="S41" s="49"/>
      <c r="T41" s="134" t="s">
        <v>1184</v>
      </c>
      <c r="U41" s="134"/>
      <c r="V41" s="49"/>
      <c r="W41" s="49"/>
      <c r="X41" s="49"/>
      <c r="Y41" s="49"/>
      <c r="Z41" s="49"/>
      <c r="AA41" s="39"/>
    </row>
    <row r="42" spans="1:27">
      <c r="A42" s="54"/>
      <c r="B42" s="244"/>
      <c r="C42" s="49"/>
      <c r="D42" s="135"/>
      <c r="E42" s="135"/>
      <c r="F42" s="49"/>
      <c r="G42" s="49"/>
      <c r="H42" s="134"/>
      <c r="I42" s="49"/>
      <c r="J42" s="49"/>
      <c r="K42" s="135"/>
      <c r="L42" s="135"/>
      <c r="M42" s="49"/>
      <c r="N42" s="49"/>
      <c r="O42" s="49"/>
      <c r="P42" s="49"/>
      <c r="Q42" s="134"/>
      <c r="R42" s="49"/>
      <c r="S42" s="49"/>
      <c r="T42" s="134"/>
      <c r="U42" s="134"/>
      <c r="V42" s="49"/>
      <c r="W42" s="49"/>
      <c r="X42" s="49"/>
      <c r="Y42" s="49"/>
      <c r="Z42" s="49"/>
      <c r="AA42" s="39"/>
    </row>
    <row r="43" spans="1:27">
      <c r="A43" s="54"/>
      <c r="B43" s="245" t="s">
        <v>1185</v>
      </c>
      <c r="C43" s="39"/>
      <c r="D43" s="138">
        <v>150274</v>
      </c>
      <c r="E43" s="138"/>
      <c r="F43" s="39"/>
      <c r="G43" s="39"/>
      <c r="H43" s="137">
        <v>7.49</v>
      </c>
      <c r="I43" s="39"/>
      <c r="J43" s="39"/>
      <c r="K43" s="138">
        <v>80204</v>
      </c>
      <c r="L43" s="138"/>
      <c r="M43" s="39"/>
      <c r="N43" s="39"/>
      <c r="O43" s="39"/>
      <c r="P43" s="39"/>
      <c r="Q43" s="137">
        <v>4</v>
      </c>
      <c r="R43" s="39"/>
      <c r="S43" s="39"/>
      <c r="T43" s="138">
        <v>100256</v>
      </c>
      <c r="U43" s="138"/>
      <c r="V43" s="39"/>
      <c r="W43" s="39"/>
      <c r="X43" s="39"/>
      <c r="Y43" s="137">
        <v>5</v>
      </c>
      <c r="Z43" s="39"/>
      <c r="AA43" s="39"/>
    </row>
    <row r="44" spans="1:27">
      <c r="A44" s="54"/>
      <c r="B44" s="245"/>
      <c r="C44" s="39"/>
      <c r="D44" s="138"/>
      <c r="E44" s="138"/>
      <c r="F44" s="39"/>
      <c r="G44" s="39"/>
      <c r="H44" s="137"/>
      <c r="I44" s="39"/>
      <c r="J44" s="39"/>
      <c r="K44" s="138"/>
      <c r="L44" s="138"/>
      <c r="M44" s="39"/>
      <c r="N44" s="39"/>
      <c r="O44" s="39"/>
      <c r="P44" s="39"/>
      <c r="Q44" s="137"/>
      <c r="R44" s="39"/>
      <c r="S44" s="39"/>
      <c r="T44" s="138"/>
      <c r="U44" s="138"/>
      <c r="V44" s="39"/>
      <c r="W44" s="39"/>
      <c r="X44" s="39"/>
      <c r="Y44" s="137"/>
      <c r="Z44" s="39"/>
      <c r="AA44" s="39"/>
    </row>
  </sheetData>
  <mergeCells count="358">
    <mergeCell ref="B4:AA4"/>
    <mergeCell ref="W43:W44"/>
    <mergeCell ref="X43:X44"/>
    <mergeCell ref="Y43:Y44"/>
    <mergeCell ref="Z43:Z44"/>
    <mergeCell ref="AA43:AA44"/>
    <mergeCell ref="A1:A2"/>
    <mergeCell ref="B1:AA1"/>
    <mergeCell ref="B2:AA2"/>
    <mergeCell ref="B3:AA3"/>
    <mergeCell ref="A4:A44"/>
    <mergeCell ref="P43:P44"/>
    <mergeCell ref="Q43:Q44"/>
    <mergeCell ref="R43:R44"/>
    <mergeCell ref="S43:S44"/>
    <mergeCell ref="T43:U44"/>
    <mergeCell ref="V43:V44"/>
    <mergeCell ref="I43:I44"/>
    <mergeCell ref="J43:J44"/>
    <mergeCell ref="K43:L44"/>
    <mergeCell ref="M43:M44"/>
    <mergeCell ref="N43:N44"/>
    <mergeCell ref="O43:O44"/>
    <mergeCell ref="W41:W42"/>
    <mergeCell ref="X41:X42"/>
    <mergeCell ref="Y41:Z42"/>
    <mergeCell ref="AA41:AA42"/>
    <mergeCell ref="B43:B44"/>
    <mergeCell ref="C43:C44"/>
    <mergeCell ref="D43:E44"/>
    <mergeCell ref="F43:F44"/>
    <mergeCell ref="G43:G44"/>
    <mergeCell ref="H43:H44"/>
    <mergeCell ref="P41:P42"/>
    <mergeCell ref="Q41:Q42"/>
    <mergeCell ref="R41:R42"/>
    <mergeCell ref="S41:S42"/>
    <mergeCell ref="T41:U42"/>
    <mergeCell ref="V41:V42"/>
    <mergeCell ref="I41:I42"/>
    <mergeCell ref="J41:J42"/>
    <mergeCell ref="K41:L42"/>
    <mergeCell ref="M41:M42"/>
    <mergeCell ref="N41:N42"/>
    <mergeCell ref="O41:O42"/>
    <mergeCell ref="B41:B42"/>
    <mergeCell ref="C41:C42"/>
    <mergeCell ref="D41:E42"/>
    <mergeCell ref="F41:F42"/>
    <mergeCell ref="G41:G42"/>
    <mergeCell ref="H41:H42"/>
    <mergeCell ref="Z38:Z39"/>
    <mergeCell ref="AA38:AA39"/>
    <mergeCell ref="D40:F40"/>
    <mergeCell ref="H40:I40"/>
    <mergeCell ref="K40:M40"/>
    <mergeCell ref="Q40:R40"/>
    <mergeCell ref="T40:V40"/>
    <mergeCell ref="Y40:Z40"/>
    <mergeCell ref="S38:S39"/>
    <mergeCell ref="T38:U39"/>
    <mergeCell ref="V38:V39"/>
    <mergeCell ref="W38:W39"/>
    <mergeCell ref="X38:X39"/>
    <mergeCell ref="Y38:Y39"/>
    <mergeCell ref="M38:M39"/>
    <mergeCell ref="N38:N39"/>
    <mergeCell ref="O38:O39"/>
    <mergeCell ref="P38:P39"/>
    <mergeCell ref="Q38:Q39"/>
    <mergeCell ref="R38:R39"/>
    <mergeCell ref="AA36:AA37"/>
    <mergeCell ref="B38:B39"/>
    <mergeCell ref="C38:C39"/>
    <mergeCell ref="D38:E39"/>
    <mergeCell ref="F38:F39"/>
    <mergeCell ref="G38:G39"/>
    <mergeCell ref="H38:H39"/>
    <mergeCell ref="I38:I39"/>
    <mergeCell ref="J38:J39"/>
    <mergeCell ref="K38:L39"/>
    <mergeCell ref="S36:S37"/>
    <mergeCell ref="T36:U37"/>
    <mergeCell ref="V36:V37"/>
    <mergeCell ref="W36:W37"/>
    <mergeCell ref="X36:X37"/>
    <mergeCell ref="Y36:Z37"/>
    <mergeCell ref="M36:M37"/>
    <mergeCell ref="N36:N37"/>
    <mergeCell ref="O36:O37"/>
    <mergeCell ref="P36:P37"/>
    <mergeCell ref="Q36:Q37"/>
    <mergeCell ref="R36:R37"/>
    <mergeCell ref="Y35:Z35"/>
    <mergeCell ref="B36:B37"/>
    <mergeCell ref="C36:C37"/>
    <mergeCell ref="D36:E37"/>
    <mergeCell ref="F36:F37"/>
    <mergeCell ref="G36:G37"/>
    <mergeCell ref="H36:H37"/>
    <mergeCell ref="I36:I37"/>
    <mergeCell ref="J36:J37"/>
    <mergeCell ref="K36:L37"/>
    <mergeCell ref="W33:W34"/>
    <mergeCell ref="X33:X34"/>
    <mergeCell ref="Y33:Y34"/>
    <mergeCell ref="Z33:Z34"/>
    <mergeCell ref="AA33:AA34"/>
    <mergeCell ref="D35:F35"/>
    <mergeCell ref="H35:I35"/>
    <mergeCell ref="K35:M35"/>
    <mergeCell ref="Q35:R35"/>
    <mergeCell ref="T35:V35"/>
    <mergeCell ref="P33:P34"/>
    <mergeCell ref="Q33:Q34"/>
    <mergeCell ref="R33:R34"/>
    <mergeCell ref="S33:S34"/>
    <mergeCell ref="T33:U34"/>
    <mergeCell ref="V33:V34"/>
    <mergeCell ref="I33:I34"/>
    <mergeCell ref="J33:J34"/>
    <mergeCell ref="K33:L34"/>
    <mergeCell ref="M33:M34"/>
    <mergeCell ref="N33:N34"/>
    <mergeCell ref="O33:O34"/>
    <mergeCell ref="B33:B34"/>
    <mergeCell ref="C33:C34"/>
    <mergeCell ref="D33:E34"/>
    <mergeCell ref="F33:F34"/>
    <mergeCell ref="G33:G34"/>
    <mergeCell ref="H33:H34"/>
    <mergeCell ref="T31:U32"/>
    <mergeCell ref="V31:V32"/>
    <mergeCell ref="W31:W32"/>
    <mergeCell ref="X31:X32"/>
    <mergeCell ref="Y31:Z32"/>
    <mergeCell ref="AA31:AA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I30"/>
    <mergeCell ref="K30:M30"/>
    <mergeCell ref="Q30:R30"/>
    <mergeCell ref="T30:V30"/>
    <mergeCell ref="Y30:Z30"/>
    <mergeCell ref="D29:F29"/>
    <mergeCell ref="H29:I29"/>
    <mergeCell ref="K29:M29"/>
    <mergeCell ref="Q29:R29"/>
    <mergeCell ref="T29:V29"/>
    <mergeCell ref="Y29:Z29"/>
    <mergeCell ref="Y26:Y27"/>
    <mergeCell ref="Z26:Z27"/>
    <mergeCell ref="AA26:AA27"/>
    <mergeCell ref="D28:F28"/>
    <mergeCell ref="H28:I28"/>
    <mergeCell ref="K28:M28"/>
    <mergeCell ref="Q28:R28"/>
    <mergeCell ref="T28:V28"/>
    <mergeCell ref="Y28:Z28"/>
    <mergeCell ref="R26:R27"/>
    <mergeCell ref="S26:S27"/>
    <mergeCell ref="T26:U27"/>
    <mergeCell ref="V26:V27"/>
    <mergeCell ref="W26:W27"/>
    <mergeCell ref="X26:X27"/>
    <mergeCell ref="K26:L27"/>
    <mergeCell ref="M26:M27"/>
    <mergeCell ref="N26:N27"/>
    <mergeCell ref="O26:O27"/>
    <mergeCell ref="P26:P27"/>
    <mergeCell ref="Q26:Q27"/>
    <mergeCell ref="Y24:Z25"/>
    <mergeCell ref="AA24:AA25"/>
    <mergeCell ref="B26:B27"/>
    <mergeCell ref="C26:C27"/>
    <mergeCell ref="D26:E27"/>
    <mergeCell ref="F26:F27"/>
    <mergeCell ref="G26:G27"/>
    <mergeCell ref="H26:H27"/>
    <mergeCell ref="I26:I27"/>
    <mergeCell ref="J26:J27"/>
    <mergeCell ref="R24:R25"/>
    <mergeCell ref="S24:S25"/>
    <mergeCell ref="T24:U25"/>
    <mergeCell ref="V24:V25"/>
    <mergeCell ref="W24:W25"/>
    <mergeCell ref="X24:X25"/>
    <mergeCell ref="L24:L25"/>
    <mergeCell ref="M24:M25"/>
    <mergeCell ref="N24:N25"/>
    <mergeCell ref="O24:O25"/>
    <mergeCell ref="P24:P25"/>
    <mergeCell ref="Q24:Q25"/>
    <mergeCell ref="Y23:Z23"/>
    <mergeCell ref="B24:B25"/>
    <mergeCell ref="C24:C25"/>
    <mergeCell ref="D24:E25"/>
    <mergeCell ref="F24:F25"/>
    <mergeCell ref="G24:G25"/>
    <mergeCell ref="H24:H25"/>
    <mergeCell ref="I24:I25"/>
    <mergeCell ref="J24:J25"/>
    <mergeCell ref="K24:K25"/>
    <mergeCell ref="W21:W22"/>
    <mergeCell ref="X21:X22"/>
    <mergeCell ref="Y21:Y22"/>
    <mergeCell ref="Z21:Z22"/>
    <mergeCell ref="AA21:AA22"/>
    <mergeCell ref="D23:F23"/>
    <mergeCell ref="H23:I23"/>
    <mergeCell ref="K23:M23"/>
    <mergeCell ref="Q23:R23"/>
    <mergeCell ref="T23:V23"/>
    <mergeCell ref="P21:P22"/>
    <mergeCell ref="Q21:Q22"/>
    <mergeCell ref="R21:R22"/>
    <mergeCell ref="S21:S22"/>
    <mergeCell ref="T21:U22"/>
    <mergeCell ref="V21:V22"/>
    <mergeCell ref="I21:I22"/>
    <mergeCell ref="J21:J22"/>
    <mergeCell ref="K21:L22"/>
    <mergeCell ref="M21:M22"/>
    <mergeCell ref="N21:N22"/>
    <mergeCell ref="O21:O22"/>
    <mergeCell ref="W19:W20"/>
    <mergeCell ref="X19:X20"/>
    <mergeCell ref="Y19:Z20"/>
    <mergeCell ref="AA19:AA20"/>
    <mergeCell ref="B21:B22"/>
    <mergeCell ref="C21:C22"/>
    <mergeCell ref="D21:E22"/>
    <mergeCell ref="F21:F22"/>
    <mergeCell ref="G21:G22"/>
    <mergeCell ref="H21:H22"/>
    <mergeCell ref="P19:P20"/>
    <mergeCell ref="Q19:Q20"/>
    <mergeCell ref="R19:R20"/>
    <mergeCell ref="S19:S20"/>
    <mergeCell ref="T19:U20"/>
    <mergeCell ref="V19:V20"/>
    <mergeCell ref="I19:I20"/>
    <mergeCell ref="J19:J20"/>
    <mergeCell ref="K19:L20"/>
    <mergeCell ref="M19:M20"/>
    <mergeCell ref="N19:N20"/>
    <mergeCell ref="O19:O20"/>
    <mergeCell ref="B19:B20"/>
    <mergeCell ref="C19:C20"/>
    <mergeCell ref="D19:E20"/>
    <mergeCell ref="F19:F20"/>
    <mergeCell ref="G19:G20"/>
    <mergeCell ref="H19:H20"/>
    <mergeCell ref="D18:F18"/>
    <mergeCell ref="H18:I18"/>
    <mergeCell ref="K18:M18"/>
    <mergeCell ref="Q18:R18"/>
    <mergeCell ref="T18:V18"/>
    <mergeCell ref="Y18:Z18"/>
    <mergeCell ref="V16:V17"/>
    <mergeCell ref="W16:W17"/>
    <mergeCell ref="X16:X17"/>
    <mergeCell ref="Y16:Y17"/>
    <mergeCell ref="Z16:Z17"/>
    <mergeCell ref="AA16:AA17"/>
    <mergeCell ref="P16:P17"/>
    <mergeCell ref="Q16:Q17"/>
    <mergeCell ref="R16:R17"/>
    <mergeCell ref="S16:S17"/>
    <mergeCell ref="T16:T17"/>
    <mergeCell ref="U16:U17"/>
    <mergeCell ref="I16:I17"/>
    <mergeCell ref="J16:J17"/>
    <mergeCell ref="K16:L17"/>
    <mergeCell ref="M16:M17"/>
    <mergeCell ref="N16:N17"/>
    <mergeCell ref="O16:O17"/>
    <mergeCell ref="B16:B17"/>
    <mergeCell ref="C16:C17"/>
    <mergeCell ref="D16:E17"/>
    <mergeCell ref="F16:F17"/>
    <mergeCell ref="G16:G17"/>
    <mergeCell ref="H16:H17"/>
    <mergeCell ref="T14:U15"/>
    <mergeCell ref="V14:V15"/>
    <mergeCell ref="W14:W15"/>
    <mergeCell ref="X14:X15"/>
    <mergeCell ref="Y14:Z15"/>
    <mergeCell ref="AA14:AA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I13"/>
    <mergeCell ref="K13:M13"/>
    <mergeCell ref="Q13:R13"/>
    <mergeCell ref="T13:V13"/>
    <mergeCell ref="Y13:Z13"/>
    <mergeCell ref="D12:F12"/>
    <mergeCell ref="H12:I12"/>
    <mergeCell ref="K12:M12"/>
    <mergeCell ref="Q12:R12"/>
    <mergeCell ref="T12:V12"/>
    <mergeCell ref="Y12:Z12"/>
    <mergeCell ref="D11:F11"/>
    <mergeCell ref="H11:I11"/>
    <mergeCell ref="K11:M11"/>
    <mergeCell ref="O11:R11"/>
    <mergeCell ref="T11:V11"/>
    <mergeCell ref="X11:Z11"/>
    <mergeCell ref="K10:R10"/>
    <mergeCell ref="S8:S10"/>
    <mergeCell ref="T8:Z8"/>
    <mergeCell ref="T9:Z9"/>
    <mergeCell ref="T10:Z10"/>
    <mergeCell ref="AA8:AA10"/>
    <mergeCell ref="B5:AA5"/>
    <mergeCell ref="D7:F7"/>
    <mergeCell ref="H7:I7"/>
    <mergeCell ref="K7:AA7"/>
    <mergeCell ref="B8:B10"/>
    <mergeCell ref="C8:C10"/>
    <mergeCell ref="D8:I10"/>
    <mergeCell ref="J8:J10"/>
    <mergeCell ref="K8:R8"/>
    <mergeCell ref="K9:R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workbookViewId="0"/>
  </sheetViews>
  <sheetFormatPr defaultRowHeight="15"/>
  <cols>
    <col min="1" max="1" width="36.5703125" bestFit="1" customWidth="1"/>
    <col min="2" max="2" width="30" bestFit="1" customWidth="1"/>
    <col min="4" max="4" width="8.140625" customWidth="1"/>
    <col min="5" max="5" width="1.5703125" customWidth="1"/>
    <col min="7" max="7" width="9.42578125" bestFit="1" customWidth="1"/>
    <col min="8" max="8" width="6" customWidth="1"/>
    <col min="9" max="9" width="2.28515625" customWidth="1"/>
    <col min="10" max="10" width="5.7109375" customWidth="1"/>
    <col min="11" max="11" width="7.5703125" customWidth="1"/>
    <col min="12" max="12" width="1.5703125" customWidth="1"/>
    <col min="13" max="13" width="6.7109375" customWidth="1"/>
    <col min="14" max="14" width="2" customWidth="1"/>
    <col min="15" max="15" width="8.140625" customWidth="1"/>
    <col min="16" max="16" width="9.42578125" bestFit="1" customWidth="1"/>
    <col min="18" max="18" width="6.140625" customWidth="1"/>
    <col min="19" max="19" width="5" customWidth="1"/>
    <col min="21" max="21" width="2" customWidth="1"/>
    <col min="22" max="22" width="8.140625" customWidth="1"/>
  </cols>
  <sheetData>
    <row r="1" spans="1:23" ht="15" customHeight="1">
      <c r="A1" s="9" t="s">
        <v>1432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1195</v>
      </c>
      <c r="B3" s="53"/>
      <c r="C3" s="53"/>
      <c r="D3" s="53"/>
      <c r="E3" s="53"/>
      <c r="F3" s="53"/>
      <c r="G3" s="53"/>
      <c r="H3" s="53"/>
      <c r="I3" s="53"/>
      <c r="J3" s="53"/>
      <c r="K3" s="53"/>
      <c r="L3" s="53"/>
      <c r="M3" s="53"/>
      <c r="N3" s="53"/>
      <c r="O3" s="53"/>
      <c r="P3" s="53"/>
      <c r="Q3" s="53"/>
      <c r="R3" s="53"/>
      <c r="S3" s="53"/>
      <c r="T3" s="53"/>
      <c r="U3" s="53"/>
      <c r="V3" s="53"/>
      <c r="W3" s="53"/>
    </row>
    <row r="4" spans="1:23">
      <c r="A4" s="54" t="s">
        <v>1433</v>
      </c>
      <c r="B4" s="39" t="s">
        <v>1213</v>
      </c>
      <c r="C4" s="39"/>
      <c r="D4" s="39"/>
      <c r="E4" s="39"/>
      <c r="F4" s="39"/>
      <c r="G4" s="39"/>
      <c r="H4" s="39"/>
      <c r="I4" s="39"/>
      <c r="J4" s="39"/>
      <c r="K4" s="39"/>
      <c r="L4" s="39"/>
      <c r="M4" s="39"/>
      <c r="N4" s="39"/>
      <c r="O4" s="39"/>
      <c r="P4" s="39"/>
      <c r="Q4" s="39"/>
      <c r="R4" s="39"/>
      <c r="S4" s="39"/>
      <c r="T4" s="39"/>
      <c r="U4" s="39"/>
      <c r="V4" s="39"/>
      <c r="W4" s="39"/>
    </row>
    <row r="5" spans="1:23">
      <c r="A5" s="54"/>
      <c r="B5" s="34"/>
      <c r="C5" s="34"/>
      <c r="D5" s="34"/>
      <c r="E5" s="34"/>
      <c r="F5" s="34"/>
      <c r="G5" s="34"/>
      <c r="H5" s="34"/>
      <c r="I5" s="34"/>
      <c r="J5" s="34"/>
      <c r="K5" s="34"/>
      <c r="L5" s="34"/>
      <c r="M5" s="34"/>
      <c r="N5" s="34"/>
      <c r="O5" s="34"/>
      <c r="P5" s="34"/>
      <c r="Q5" s="34"/>
      <c r="R5" s="34"/>
      <c r="S5" s="34"/>
      <c r="T5" s="34"/>
      <c r="U5" s="34"/>
      <c r="V5" s="34"/>
      <c r="W5" s="34"/>
    </row>
    <row r="6" spans="1:23">
      <c r="A6" s="54"/>
      <c r="B6" s="13"/>
      <c r="C6" s="13"/>
      <c r="D6" s="13"/>
      <c r="E6" s="13"/>
      <c r="F6" s="13"/>
      <c r="G6" s="13"/>
      <c r="H6" s="13"/>
      <c r="I6" s="13"/>
      <c r="J6" s="13"/>
      <c r="K6" s="13"/>
      <c r="L6" s="13"/>
      <c r="M6" s="13"/>
      <c r="N6" s="13"/>
      <c r="O6" s="13"/>
      <c r="P6" s="13"/>
      <c r="Q6" s="13"/>
      <c r="R6" s="13"/>
      <c r="S6" s="13"/>
      <c r="T6" s="13"/>
      <c r="U6" s="13"/>
      <c r="V6" s="13"/>
      <c r="W6" s="13"/>
    </row>
    <row r="7" spans="1:23">
      <c r="A7" s="54"/>
      <c r="B7" s="64"/>
      <c r="C7" s="12"/>
      <c r="D7" s="94" t="s">
        <v>1214</v>
      </c>
      <c r="E7" s="94"/>
      <c r="F7" s="94"/>
      <c r="G7" s="94"/>
      <c r="H7" s="94"/>
      <c r="I7" s="94"/>
      <c r="J7" s="94"/>
      <c r="K7" s="94"/>
      <c r="L7" s="94"/>
      <c r="M7" s="94"/>
      <c r="N7" s="94"/>
      <c r="O7" s="94"/>
      <c r="P7" s="94"/>
      <c r="Q7" s="94"/>
      <c r="R7" s="94"/>
      <c r="S7" s="94"/>
      <c r="T7" s="94"/>
      <c r="U7" s="94"/>
      <c r="V7" s="94"/>
      <c r="W7" s="94"/>
    </row>
    <row r="8" spans="1:23" ht="15.75" thickBot="1">
      <c r="A8" s="54"/>
      <c r="B8" s="64"/>
      <c r="C8" s="12"/>
      <c r="D8" s="95">
        <v>2014</v>
      </c>
      <c r="E8" s="95"/>
      <c r="F8" s="95"/>
      <c r="G8" s="95"/>
      <c r="H8" s="95"/>
      <c r="I8" s="95"/>
      <c r="J8" s="12"/>
      <c r="K8" s="95">
        <v>2013</v>
      </c>
      <c r="L8" s="95"/>
      <c r="M8" s="95"/>
      <c r="N8" s="95"/>
      <c r="O8" s="95"/>
      <c r="P8" s="95"/>
      <c r="Q8" s="12"/>
      <c r="R8" s="95">
        <v>2012</v>
      </c>
      <c r="S8" s="95"/>
      <c r="T8" s="95"/>
      <c r="U8" s="95"/>
      <c r="V8" s="95"/>
      <c r="W8" s="95"/>
    </row>
    <row r="9" spans="1:23">
      <c r="A9" s="54"/>
      <c r="B9" s="185"/>
      <c r="C9" s="39"/>
      <c r="D9" s="182" t="s">
        <v>1215</v>
      </c>
      <c r="E9" s="182"/>
      <c r="F9" s="44"/>
      <c r="G9" s="182" t="s">
        <v>1216</v>
      </c>
      <c r="H9" s="182"/>
      <c r="I9" s="182"/>
      <c r="J9" s="39"/>
      <c r="K9" s="182" t="s">
        <v>1215</v>
      </c>
      <c r="L9" s="182"/>
      <c r="M9" s="44"/>
      <c r="N9" s="182" t="s">
        <v>1216</v>
      </c>
      <c r="O9" s="182"/>
      <c r="P9" s="182"/>
      <c r="Q9" s="39"/>
      <c r="R9" s="182" t="s">
        <v>1215</v>
      </c>
      <c r="S9" s="182"/>
      <c r="T9" s="44"/>
      <c r="U9" s="182" t="s">
        <v>1216</v>
      </c>
      <c r="V9" s="182"/>
      <c r="W9" s="182"/>
    </row>
    <row r="10" spans="1:23">
      <c r="A10" s="54"/>
      <c r="B10" s="185"/>
      <c r="C10" s="39"/>
      <c r="D10" s="94"/>
      <c r="E10" s="94"/>
      <c r="F10" s="39"/>
      <c r="G10" s="94" t="s">
        <v>601</v>
      </c>
      <c r="H10" s="94"/>
      <c r="I10" s="94"/>
      <c r="J10" s="39"/>
      <c r="K10" s="94"/>
      <c r="L10" s="94"/>
      <c r="M10" s="39"/>
      <c r="N10" s="94" t="s">
        <v>601</v>
      </c>
      <c r="O10" s="94"/>
      <c r="P10" s="94"/>
      <c r="Q10" s="39"/>
      <c r="R10" s="94"/>
      <c r="S10" s="94"/>
      <c r="T10" s="39"/>
      <c r="U10" s="94" t="s">
        <v>601</v>
      </c>
      <c r="V10" s="94"/>
      <c r="W10" s="94"/>
    </row>
    <row r="11" spans="1:23">
      <c r="A11" s="54"/>
      <c r="B11" s="185"/>
      <c r="C11" s="39"/>
      <c r="D11" s="94"/>
      <c r="E11" s="94"/>
      <c r="F11" s="39"/>
      <c r="G11" s="94" t="s">
        <v>1217</v>
      </c>
      <c r="H11" s="94"/>
      <c r="I11" s="94"/>
      <c r="J11" s="39"/>
      <c r="K11" s="94"/>
      <c r="L11" s="94"/>
      <c r="M11" s="39"/>
      <c r="N11" s="94" t="s">
        <v>1217</v>
      </c>
      <c r="O11" s="94"/>
      <c r="P11" s="94"/>
      <c r="Q11" s="39"/>
      <c r="R11" s="94"/>
      <c r="S11" s="94"/>
      <c r="T11" s="39"/>
      <c r="U11" s="94" t="s">
        <v>1217</v>
      </c>
      <c r="V11" s="94"/>
      <c r="W11" s="94"/>
    </row>
    <row r="12" spans="1:23" ht="15.75" thickBot="1">
      <c r="A12" s="54"/>
      <c r="B12" s="185"/>
      <c r="C12" s="39"/>
      <c r="D12" s="95"/>
      <c r="E12" s="95"/>
      <c r="F12" s="39"/>
      <c r="G12" s="95" t="s">
        <v>1218</v>
      </c>
      <c r="H12" s="95"/>
      <c r="I12" s="95"/>
      <c r="J12" s="39"/>
      <c r="K12" s="95"/>
      <c r="L12" s="95"/>
      <c r="M12" s="39"/>
      <c r="N12" s="95" t="s">
        <v>1218</v>
      </c>
      <c r="O12" s="95"/>
      <c r="P12" s="95"/>
      <c r="Q12" s="39"/>
      <c r="R12" s="95"/>
      <c r="S12" s="95"/>
      <c r="T12" s="39"/>
      <c r="U12" s="95" t="s">
        <v>1218</v>
      </c>
      <c r="V12" s="95"/>
      <c r="W12" s="95"/>
    </row>
    <row r="13" spans="1:23">
      <c r="A13" s="54"/>
      <c r="B13" s="48" t="s">
        <v>1219</v>
      </c>
      <c r="C13" s="49"/>
      <c r="D13" s="72">
        <v>52812</v>
      </c>
      <c r="E13" s="74"/>
      <c r="F13" s="49"/>
      <c r="G13" s="70" t="s">
        <v>373</v>
      </c>
      <c r="H13" s="110">
        <v>30.75</v>
      </c>
      <c r="I13" s="74"/>
      <c r="J13" s="49"/>
      <c r="K13" s="72">
        <v>1125</v>
      </c>
      <c r="L13" s="74"/>
      <c r="M13" s="49"/>
      <c r="N13" s="70" t="s">
        <v>373</v>
      </c>
      <c r="O13" s="246">
        <v>1963.29</v>
      </c>
      <c r="P13" s="74"/>
      <c r="Q13" s="49"/>
      <c r="R13" s="72">
        <v>2742</v>
      </c>
      <c r="S13" s="74"/>
      <c r="T13" s="49"/>
      <c r="U13" s="70" t="s">
        <v>373</v>
      </c>
      <c r="V13" s="246">
        <v>1821.79</v>
      </c>
      <c r="W13" s="74"/>
    </row>
    <row r="14" spans="1:23">
      <c r="A14" s="54"/>
      <c r="B14" s="48"/>
      <c r="C14" s="49"/>
      <c r="D14" s="73"/>
      <c r="E14" s="75"/>
      <c r="F14" s="49"/>
      <c r="G14" s="71"/>
      <c r="H14" s="121"/>
      <c r="I14" s="75"/>
      <c r="J14" s="49"/>
      <c r="K14" s="73"/>
      <c r="L14" s="75"/>
      <c r="M14" s="49"/>
      <c r="N14" s="71"/>
      <c r="O14" s="247"/>
      <c r="P14" s="75"/>
      <c r="Q14" s="49"/>
      <c r="R14" s="73"/>
      <c r="S14" s="75"/>
      <c r="T14" s="49"/>
      <c r="U14" s="71"/>
      <c r="V14" s="247"/>
      <c r="W14" s="75"/>
    </row>
    <row r="15" spans="1:23">
      <c r="A15" s="54"/>
      <c r="B15" s="38" t="s">
        <v>1220</v>
      </c>
      <c r="C15" s="39"/>
      <c r="D15" s="85">
        <v>255227</v>
      </c>
      <c r="E15" s="39"/>
      <c r="F15" s="39"/>
      <c r="G15" s="76">
        <v>15.2</v>
      </c>
      <c r="H15" s="76"/>
      <c r="I15" s="39"/>
      <c r="J15" s="39"/>
      <c r="K15" s="85">
        <v>54060</v>
      </c>
      <c r="L15" s="39"/>
      <c r="M15" s="39"/>
      <c r="N15" s="76">
        <v>7.86</v>
      </c>
      <c r="O15" s="76"/>
      <c r="P15" s="39"/>
      <c r="Q15" s="39"/>
      <c r="R15" s="76" t="s">
        <v>382</v>
      </c>
      <c r="S15" s="39"/>
      <c r="T15" s="39"/>
      <c r="U15" s="76" t="s">
        <v>382</v>
      </c>
      <c r="V15" s="76"/>
      <c r="W15" s="39"/>
    </row>
    <row r="16" spans="1:23">
      <c r="A16" s="54"/>
      <c r="B16" s="38"/>
      <c r="C16" s="39"/>
      <c r="D16" s="85"/>
      <c r="E16" s="39"/>
      <c r="F16" s="39"/>
      <c r="G16" s="76"/>
      <c r="H16" s="76"/>
      <c r="I16" s="39"/>
      <c r="J16" s="39"/>
      <c r="K16" s="85"/>
      <c r="L16" s="39"/>
      <c r="M16" s="39"/>
      <c r="N16" s="76"/>
      <c r="O16" s="76"/>
      <c r="P16" s="39"/>
      <c r="Q16" s="39"/>
      <c r="R16" s="76"/>
      <c r="S16" s="39"/>
      <c r="T16" s="39"/>
      <c r="U16" s="76"/>
      <c r="V16" s="76"/>
      <c r="W16" s="39"/>
    </row>
    <row r="17" spans="1:23">
      <c r="A17" s="54"/>
      <c r="B17" s="48" t="s">
        <v>1221</v>
      </c>
      <c r="C17" s="49"/>
      <c r="D17" s="50" t="s">
        <v>382</v>
      </c>
      <c r="E17" s="49"/>
      <c r="F17" s="49"/>
      <c r="G17" s="50" t="s">
        <v>382</v>
      </c>
      <c r="H17" s="50"/>
      <c r="I17" s="49"/>
      <c r="J17" s="49"/>
      <c r="K17" s="50" t="s">
        <v>382</v>
      </c>
      <c r="L17" s="49"/>
      <c r="M17" s="49"/>
      <c r="N17" s="50" t="s">
        <v>382</v>
      </c>
      <c r="O17" s="50"/>
      <c r="P17" s="49"/>
      <c r="Q17" s="49"/>
      <c r="R17" s="50" t="s">
        <v>382</v>
      </c>
      <c r="S17" s="49"/>
      <c r="T17" s="49"/>
      <c r="U17" s="50" t="s">
        <v>382</v>
      </c>
      <c r="V17" s="50"/>
      <c r="W17" s="49"/>
    </row>
    <row r="18" spans="1:23">
      <c r="A18" s="54"/>
      <c r="B18" s="48"/>
      <c r="C18" s="49"/>
      <c r="D18" s="50"/>
      <c r="E18" s="49"/>
      <c r="F18" s="49"/>
      <c r="G18" s="50"/>
      <c r="H18" s="50"/>
      <c r="I18" s="49"/>
      <c r="J18" s="49"/>
      <c r="K18" s="50"/>
      <c r="L18" s="49"/>
      <c r="M18" s="49"/>
      <c r="N18" s="50"/>
      <c r="O18" s="50"/>
      <c r="P18" s="49"/>
      <c r="Q18" s="49"/>
      <c r="R18" s="50"/>
      <c r="S18" s="49"/>
      <c r="T18" s="49"/>
      <c r="U18" s="50"/>
      <c r="V18" s="50"/>
      <c r="W18" s="49"/>
    </row>
    <row r="19" spans="1:23">
      <c r="A19" s="54"/>
      <c r="B19" s="38" t="s">
        <v>1222</v>
      </c>
      <c r="C19" s="39"/>
      <c r="D19" s="76" t="s">
        <v>1223</v>
      </c>
      <c r="E19" s="57" t="s">
        <v>375</v>
      </c>
      <c r="F19" s="39"/>
      <c r="G19" s="76">
        <v>242.98</v>
      </c>
      <c r="H19" s="76"/>
      <c r="I19" s="39"/>
      <c r="J19" s="39"/>
      <c r="K19" s="76" t="s">
        <v>1224</v>
      </c>
      <c r="L19" s="57" t="s">
        <v>375</v>
      </c>
      <c r="M19" s="39"/>
      <c r="N19" s="76">
        <v>425.4</v>
      </c>
      <c r="O19" s="76"/>
      <c r="P19" s="39"/>
      <c r="Q19" s="39"/>
      <c r="R19" s="76" t="s">
        <v>1225</v>
      </c>
      <c r="S19" s="57" t="s">
        <v>375</v>
      </c>
      <c r="T19" s="39"/>
      <c r="U19" s="248">
        <v>1723.34</v>
      </c>
      <c r="V19" s="248"/>
      <c r="W19" s="39"/>
    </row>
    <row r="20" spans="1:23" ht="15.75" thickBot="1">
      <c r="A20" s="54"/>
      <c r="B20" s="38"/>
      <c r="C20" s="39"/>
      <c r="D20" s="52"/>
      <c r="E20" s="90"/>
      <c r="F20" s="39"/>
      <c r="G20" s="76"/>
      <c r="H20" s="76"/>
      <c r="I20" s="39"/>
      <c r="J20" s="39"/>
      <c r="K20" s="52"/>
      <c r="L20" s="90"/>
      <c r="M20" s="39"/>
      <c r="N20" s="76"/>
      <c r="O20" s="76"/>
      <c r="P20" s="39"/>
      <c r="Q20" s="39"/>
      <c r="R20" s="52"/>
      <c r="S20" s="90"/>
      <c r="T20" s="39"/>
      <c r="U20" s="248"/>
      <c r="V20" s="248"/>
      <c r="W20" s="39"/>
    </row>
    <row r="21" spans="1:23">
      <c r="A21" s="54"/>
      <c r="B21" s="48" t="s">
        <v>1226</v>
      </c>
      <c r="C21" s="49"/>
      <c r="D21" s="72">
        <v>303272</v>
      </c>
      <c r="E21" s="74"/>
      <c r="F21" s="49"/>
      <c r="G21" s="50">
        <v>14.33</v>
      </c>
      <c r="H21" s="50"/>
      <c r="I21" s="49"/>
      <c r="J21" s="49"/>
      <c r="K21" s="72">
        <v>52812</v>
      </c>
      <c r="L21" s="74"/>
      <c r="M21" s="49"/>
      <c r="N21" s="50">
        <v>30.75</v>
      </c>
      <c r="O21" s="50"/>
      <c r="P21" s="49"/>
      <c r="Q21" s="49"/>
      <c r="R21" s="72">
        <v>1125</v>
      </c>
      <c r="S21" s="74"/>
      <c r="T21" s="49"/>
      <c r="U21" s="249">
        <v>1963.29</v>
      </c>
      <c r="V21" s="249"/>
      <c r="W21" s="49"/>
    </row>
    <row r="22" spans="1:23" ht="15.75" thickBot="1">
      <c r="A22" s="54"/>
      <c r="B22" s="48"/>
      <c r="C22" s="49"/>
      <c r="D22" s="80"/>
      <c r="E22" s="81"/>
      <c r="F22" s="49"/>
      <c r="G22" s="50"/>
      <c r="H22" s="50"/>
      <c r="I22" s="49"/>
      <c r="J22" s="49"/>
      <c r="K22" s="80"/>
      <c r="L22" s="81"/>
      <c r="M22" s="49"/>
      <c r="N22" s="50"/>
      <c r="O22" s="50"/>
      <c r="P22" s="49"/>
      <c r="Q22" s="49"/>
      <c r="R22" s="80"/>
      <c r="S22" s="81"/>
      <c r="T22" s="49"/>
      <c r="U22" s="249"/>
      <c r="V22" s="249"/>
      <c r="W22" s="49"/>
    </row>
    <row r="23" spans="1:23" ht="15.75" thickTop="1">
      <c r="A23" s="54"/>
      <c r="B23" s="38" t="s">
        <v>1227</v>
      </c>
      <c r="C23" s="39"/>
      <c r="D23" s="250">
        <v>12712</v>
      </c>
      <c r="E23" s="106"/>
      <c r="F23" s="39"/>
      <c r="G23" s="76">
        <v>15.02</v>
      </c>
      <c r="H23" s="76"/>
      <c r="I23" s="39"/>
      <c r="J23" s="39"/>
      <c r="K23" s="177">
        <v>666</v>
      </c>
      <c r="L23" s="106"/>
      <c r="M23" s="39"/>
      <c r="N23" s="248">
        <v>1823.23</v>
      </c>
      <c r="O23" s="248"/>
      <c r="P23" s="39"/>
      <c r="Q23" s="39"/>
      <c r="R23" s="250">
        <v>1125</v>
      </c>
      <c r="S23" s="106"/>
      <c r="T23" s="39"/>
      <c r="U23" s="248">
        <v>1963.29</v>
      </c>
      <c r="V23" s="248"/>
      <c r="W23" s="39"/>
    </row>
    <row r="24" spans="1:23" ht="15.75" thickBot="1">
      <c r="A24" s="54"/>
      <c r="B24" s="38"/>
      <c r="C24" s="39"/>
      <c r="D24" s="112"/>
      <c r="E24" s="113"/>
      <c r="F24" s="39"/>
      <c r="G24" s="76"/>
      <c r="H24" s="76"/>
      <c r="I24" s="39"/>
      <c r="J24" s="39"/>
      <c r="K24" s="116"/>
      <c r="L24" s="113"/>
      <c r="M24" s="39"/>
      <c r="N24" s="248"/>
      <c r="O24" s="248"/>
      <c r="P24" s="39"/>
      <c r="Q24" s="39"/>
      <c r="R24" s="112"/>
      <c r="S24" s="113"/>
      <c r="T24" s="39"/>
      <c r="U24" s="248"/>
      <c r="V24" s="248"/>
      <c r="W24" s="39"/>
    </row>
    <row r="25" spans="1:23" ht="15.75" thickTop="1">
      <c r="A25" s="54" t="s">
        <v>1434</v>
      </c>
      <c r="B25" s="39" t="s">
        <v>1228</v>
      </c>
      <c r="C25" s="39"/>
      <c r="D25" s="39"/>
      <c r="E25" s="39"/>
      <c r="F25" s="39"/>
      <c r="G25" s="39"/>
      <c r="H25" s="39"/>
      <c r="I25" s="39"/>
      <c r="J25" s="39"/>
      <c r="K25" s="39"/>
      <c r="L25" s="39"/>
      <c r="M25" s="39"/>
      <c r="N25" s="39"/>
      <c r="O25" s="39"/>
      <c r="P25" s="39"/>
      <c r="Q25" s="39"/>
      <c r="R25" s="39"/>
      <c r="S25" s="39"/>
      <c r="T25" s="39"/>
      <c r="U25" s="39"/>
      <c r="V25" s="39"/>
      <c r="W25" s="39"/>
    </row>
    <row r="26" spans="1:23">
      <c r="A26" s="54"/>
      <c r="B26" s="34"/>
      <c r="C26" s="34"/>
      <c r="D26" s="34"/>
      <c r="E26" s="34"/>
      <c r="F26" s="34"/>
      <c r="G26" s="34"/>
      <c r="H26" s="34"/>
      <c r="I26" s="34"/>
      <c r="J26" s="34"/>
      <c r="K26" s="34"/>
      <c r="L26" s="34"/>
      <c r="M26" s="34"/>
      <c r="N26" s="34"/>
      <c r="O26" s="34"/>
      <c r="P26" s="34"/>
      <c r="Q26" s="34"/>
      <c r="R26" s="34"/>
      <c r="S26" s="34"/>
      <c r="T26" s="34"/>
    </row>
    <row r="27" spans="1:23">
      <c r="A27" s="54"/>
      <c r="B27" s="13"/>
      <c r="C27" s="13"/>
      <c r="D27" s="13"/>
      <c r="E27" s="13"/>
      <c r="F27" s="13"/>
      <c r="G27" s="13"/>
      <c r="H27" s="13"/>
      <c r="I27" s="13"/>
      <c r="J27" s="13"/>
      <c r="K27" s="13"/>
      <c r="L27" s="13"/>
      <c r="M27" s="13"/>
      <c r="N27" s="13"/>
      <c r="O27" s="13"/>
      <c r="P27" s="13"/>
      <c r="Q27" s="13"/>
      <c r="R27" s="13"/>
      <c r="S27" s="13"/>
      <c r="T27" s="13"/>
    </row>
    <row r="28" spans="1:23" ht="15.75" thickBot="1">
      <c r="A28" s="54"/>
      <c r="B28" s="64"/>
      <c r="C28" s="12"/>
      <c r="D28" s="95" t="s">
        <v>1229</v>
      </c>
      <c r="E28" s="95"/>
      <c r="F28" s="95"/>
      <c r="G28" s="95"/>
      <c r="H28" s="95"/>
      <c r="I28" s="95"/>
      <c r="J28" s="95"/>
      <c r="K28" s="95"/>
      <c r="L28" s="12"/>
      <c r="M28" s="95" t="s">
        <v>1230</v>
      </c>
      <c r="N28" s="95"/>
      <c r="O28" s="95"/>
      <c r="P28" s="95"/>
      <c r="Q28" s="95"/>
      <c r="R28" s="95"/>
      <c r="S28" s="95"/>
      <c r="T28" s="95"/>
    </row>
    <row r="29" spans="1:23">
      <c r="A29" s="54"/>
      <c r="B29" s="185" t="s">
        <v>1231</v>
      </c>
      <c r="C29" s="39"/>
      <c r="D29" s="182" t="s">
        <v>1215</v>
      </c>
      <c r="E29" s="182"/>
      <c r="F29" s="44"/>
      <c r="G29" s="92" t="s">
        <v>1216</v>
      </c>
      <c r="H29" s="44"/>
      <c r="I29" s="182" t="s">
        <v>1216</v>
      </c>
      <c r="J29" s="182"/>
      <c r="K29" s="182"/>
      <c r="L29" s="39"/>
      <c r="M29" s="182" t="s">
        <v>609</v>
      </c>
      <c r="N29" s="182"/>
      <c r="O29" s="44"/>
      <c r="P29" s="181" t="s">
        <v>1216</v>
      </c>
      <c r="Q29" s="44"/>
      <c r="R29" s="182" t="s">
        <v>1216</v>
      </c>
      <c r="S29" s="182"/>
      <c r="T29" s="182"/>
    </row>
    <row r="30" spans="1:23">
      <c r="A30" s="54"/>
      <c r="B30" s="185"/>
      <c r="C30" s="39"/>
      <c r="D30" s="94"/>
      <c r="E30" s="94"/>
      <c r="F30" s="39"/>
      <c r="G30" s="92" t="s">
        <v>601</v>
      </c>
      <c r="H30" s="39"/>
      <c r="I30" s="94" t="s">
        <v>601</v>
      </c>
      <c r="J30" s="94"/>
      <c r="K30" s="94"/>
      <c r="L30" s="39"/>
      <c r="M30" s="94" t="s">
        <v>1235</v>
      </c>
      <c r="N30" s="94"/>
      <c r="O30" s="39"/>
      <c r="P30" s="92" t="s">
        <v>601</v>
      </c>
      <c r="Q30" s="45"/>
      <c r="R30" s="94" t="s">
        <v>601</v>
      </c>
      <c r="S30" s="94"/>
      <c r="T30" s="94"/>
    </row>
    <row r="31" spans="1:23">
      <c r="A31" s="54"/>
      <c r="B31" s="185"/>
      <c r="C31" s="39"/>
      <c r="D31" s="94"/>
      <c r="E31" s="94"/>
      <c r="F31" s="39"/>
      <c r="G31" s="92" t="s">
        <v>1232</v>
      </c>
      <c r="H31" s="39"/>
      <c r="I31" s="94" t="s">
        <v>1217</v>
      </c>
      <c r="J31" s="94"/>
      <c r="K31" s="94"/>
      <c r="L31" s="39"/>
      <c r="M31" s="53"/>
      <c r="N31" s="53"/>
      <c r="O31" s="39"/>
      <c r="P31" s="92" t="s">
        <v>1232</v>
      </c>
      <c r="Q31" s="45"/>
      <c r="R31" s="94" t="s">
        <v>1217</v>
      </c>
      <c r="S31" s="94"/>
      <c r="T31" s="94"/>
    </row>
    <row r="32" spans="1:23">
      <c r="A32" s="54"/>
      <c r="B32" s="185"/>
      <c r="C32" s="39"/>
      <c r="D32" s="94"/>
      <c r="E32" s="94"/>
      <c r="F32" s="39"/>
      <c r="G32" s="92" t="s">
        <v>1233</v>
      </c>
      <c r="H32" s="39"/>
      <c r="I32" s="94" t="s">
        <v>1218</v>
      </c>
      <c r="J32" s="94"/>
      <c r="K32" s="94"/>
      <c r="L32" s="39"/>
      <c r="M32" s="53"/>
      <c r="N32" s="53"/>
      <c r="O32" s="39"/>
      <c r="P32" s="92" t="s">
        <v>1233</v>
      </c>
      <c r="Q32" s="45"/>
      <c r="R32" s="94" t="s">
        <v>1218</v>
      </c>
      <c r="S32" s="94"/>
      <c r="T32" s="94"/>
    </row>
    <row r="33" spans="1:23" ht="15.75" thickBot="1">
      <c r="A33" s="54"/>
      <c r="B33" s="185"/>
      <c r="C33" s="39"/>
      <c r="D33" s="95"/>
      <c r="E33" s="95"/>
      <c r="F33" s="39"/>
      <c r="G33" s="93" t="s">
        <v>1234</v>
      </c>
      <c r="H33" s="39"/>
      <c r="I33" s="171"/>
      <c r="J33" s="171"/>
      <c r="K33" s="171"/>
      <c r="L33" s="39"/>
      <c r="M33" s="171"/>
      <c r="N33" s="171"/>
      <c r="O33" s="39"/>
      <c r="P33" s="93" t="s">
        <v>1234</v>
      </c>
      <c r="Q33" s="45"/>
      <c r="R33" s="171"/>
      <c r="S33" s="171"/>
      <c r="T33" s="171"/>
    </row>
    <row r="34" spans="1:23">
      <c r="A34" s="54"/>
      <c r="B34" s="48" t="s">
        <v>1236</v>
      </c>
      <c r="C34" s="49"/>
      <c r="D34" s="72">
        <v>49153</v>
      </c>
      <c r="E34" s="74"/>
      <c r="F34" s="49"/>
      <c r="G34" s="110">
        <v>8.2200000000000006</v>
      </c>
      <c r="H34" s="49"/>
      <c r="I34" s="70" t="s">
        <v>373</v>
      </c>
      <c r="J34" s="110">
        <v>7.86</v>
      </c>
      <c r="K34" s="74"/>
      <c r="L34" s="49"/>
      <c r="M34" s="72">
        <v>12657</v>
      </c>
      <c r="N34" s="74"/>
      <c r="O34" s="49"/>
      <c r="P34" s="110">
        <v>8.2200000000000006</v>
      </c>
      <c r="Q34" s="49"/>
      <c r="R34" s="70" t="s">
        <v>373</v>
      </c>
      <c r="S34" s="110">
        <v>7.86</v>
      </c>
      <c r="T34" s="74"/>
    </row>
    <row r="35" spans="1:23">
      <c r="A35" s="54"/>
      <c r="B35" s="48"/>
      <c r="C35" s="49"/>
      <c r="D35" s="73"/>
      <c r="E35" s="75"/>
      <c r="F35" s="49"/>
      <c r="G35" s="121"/>
      <c r="H35" s="49"/>
      <c r="I35" s="71"/>
      <c r="J35" s="121"/>
      <c r="K35" s="75"/>
      <c r="L35" s="49"/>
      <c r="M35" s="73"/>
      <c r="N35" s="75"/>
      <c r="O35" s="49"/>
      <c r="P35" s="50"/>
      <c r="Q35" s="49"/>
      <c r="R35" s="71"/>
      <c r="S35" s="121"/>
      <c r="T35" s="75"/>
    </row>
    <row r="36" spans="1:23">
      <c r="A36" s="54"/>
      <c r="B36" s="38" t="s">
        <v>1237</v>
      </c>
      <c r="C36" s="39"/>
      <c r="D36" s="85">
        <v>32690</v>
      </c>
      <c r="E36" s="39"/>
      <c r="F36" s="39"/>
      <c r="G36" s="76">
        <v>9.3699999999999992</v>
      </c>
      <c r="H36" s="39"/>
      <c r="I36" s="76">
        <v>9.93</v>
      </c>
      <c r="J36" s="76"/>
      <c r="K36" s="39"/>
      <c r="L36" s="39"/>
      <c r="M36" s="76" t="s">
        <v>382</v>
      </c>
      <c r="N36" s="39"/>
      <c r="O36" s="39"/>
      <c r="P36" s="76">
        <v>9.3699999999999992</v>
      </c>
      <c r="Q36" s="39"/>
      <c r="R36" s="76" t="s">
        <v>382</v>
      </c>
      <c r="S36" s="76"/>
      <c r="T36" s="39"/>
    </row>
    <row r="37" spans="1:23">
      <c r="A37" s="54"/>
      <c r="B37" s="38"/>
      <c r="C37" s="39"/>
      <c r="D37" s="85"/>
      <c r="E37" s="39"/>
      <c r="F37" s="39"/>
      <c r="G37" s="76"/>
      <c r="H37" s="39"/>
      <c r="I37" s="76"/>
      <c r="J37" s="76"/>
      <c r="K37" s="39"/>
      <c r="L37" s="39"/>
      <c r="M37" s="76"/>
      <c r="N37" s="39"/>
      <c r="O37" s="39"/>
      <c r="P37" s="76"/>
      <c r="Q37" s="39"/>
      <c r="R37" s="76"/>
      <c r="S37" s="76"/>
      <c r="T37" s="39"/>
    </row>
    <row r="38" spans="1:23">
      <c r="A38" s="54"/>
      <c r="B38" s="48" t="s">
        <v>1238</v>
      </c>
      <c r="C38" s="49"/>
      <c r="D38" s="79">
        <v>221374</v>
      </c>
      <c r="E38" s="49"/>
      <c r="F38" s="49"/>
      <c r="G38" s="50">
        <v>9.76</v>
      </c>
      <c r="H38" s="49"/>
      <c r="I38" s="50">
        <v>16</v>
      </c>
      <c r="J38" s="50"/>
      <c r="K38" s="49"/>
      <c r="L38" s="49"/>
      <c r="M38" s="50" t="s">
        <v>382</v>
      </c>
      <c r="N38" s="49"/>
      <c r="O38" s="49"/>
      <c r="P38" s="50">
        <v>9.76</v>
      </c>
      <c r="Q38" s="49"/>
      <c r="R38" s="50" t="s">
        <v>382</v>
      </c>
      <c r="S38" s="50"/>
      <c r="T38" s="49"/>
    </row>
    <row r="39" spans="1:23">
      <c r="A39" s="54"/>
      <c r="B39" s="48"/>
      <c r="C39" s="49"/>
      <c r="D39" s="79"/>
      <c r="E39" s="49"/>
      <c r="F39" s="49"/>
      <c r="G39" s="50"/>
      <c r="H39" s="49"/>
      <c r="I39" s="50"/>
      <c r="J39" s="50"/>
      <c r="K39" s="49"/>
      <c r="L39" s="49"/>
      <c r="M39" s="50"/>
      <c r="N39" s="49"/>
      <c r="O39" s="49"/>
      <c r="P39" s="50"/>
      <c r="Q39" s="49"/>
      <c r="R39" s="50"/>
      <c r="S39" s="50"/>
      <c r="T39" s="49"/>
    </row>
    <row r="40" spans="1:23">
      <c r="A40" s="54"/>
      <c r="B40" s="38" t="s">
        <v>1239</v>
      </c>
      <c r="C40" s="39"/>
      <c r="D40" s="76">
        <v>55</v>
      </c>
      <c r="E40" s="39"/>
      <c r="F40" s="39"/>
      <c r="G40" s="76">
        <v>1.72</v>
      </c>
      <c r="H40" s="39"/>
      <c r="I40" s="248">
        <v>1662.55</v>
      </c>
      <c r="J40" s="248"/>
      <c r="K40" s="39"/>
      <c r="L40" s="39"/>
      <c r="M40" s="76">
        <v>55</v>
      </c>
      <c r="N40" s="39"/>
      <c r="O40" s="39"/>
      <c r="P40" s="76">
        <v>1.72</v>
      </c>
      <c r="Q40" s="39"/>
      <c r="R40" s="248">
        <v>1662.55</v>
      </c>
      <c r="S40" s="248"/>
      <c r="T40" s="39"/>
    </row>
    <row r="41" spans="1:23">
      <c r="A41" s="54"/>
      <c r="B41" s="38"/>
      <c r="C41" s="39"/>
      <c r="D41" s="76"/>
      <c r="E41" s="39"/>
      <c r="F41" s="39"/>
      <c r="G41" s="76"/>
      <c r="H41" s="39"/>
      <c r="I41" s="248"/>
      <c r="J41" s="248"/>
      <c r="K41" s="39"/>
      <c r="L41" s="39"/>
      <c r="M41" s="76"/>
      <c r="N41" s="39"/>
      <c r="O41" s="39"/>
      <c r="P41" s="76"/>
      <c r="Q41" s="39"/>
      <c r="R41" s="248"/>
      <c r="S41" s="248"/>
      <c r="T41" s="39"/>
    </row>
    <row r="42" spans="1:23">
      <c r="A42" s="54" t="s">
        <v>1435</v>
      </c>
      <c r="B42" s="39" t="s">
        <v>1241</v>
      </c>
      <c r="C42" s="39"/>
      <c r="D42" s="39"/>
      <c r="E42" s="39"/>
      <c r="F42" s="39"/>
      <c r="G42" s="39"/>
      <c r="H42" s="39"/>
      <c r="I42" s="39"/>
      <c r="J42" s="39"/>
      <c r="K42" s="39"/>
      <c r="L42" s="39"/>
      <c r="M42" s="39"/>
      <c r="N42" s="39"/>
      <c r="O42" s="39"/>
      <c r="P42" s="39"/>
      <c r="Q42" s="39"/>
      <c r="R42" s="39"/>
      <c r="S42" s="39"/>
      <c r="T42" s="39"/>
      <c r="U42" s="39"/>
      <c r="V42" s="39"/>
      <c r="W42" s="39"/>
    </row>
    <row r="43" spans="1:23">
      <c r="A43" s="54"/>
      <c r="B43" s="34"/>
      <c r="C43" s="34"/>
      <c r="D43" s="34"/>
      <c r="E43" s="34"/>
      <c r="F43" s="34"/>
      <c r="G43" s="34"/>
      <c r="H43" s="34"/>
      <c r="I43" s="34"/>
      <c r="J43" s="34"/>
      <c r="K43" s="34"/>
      <c r="L43" s="34"/>
      <c r="M43" s="34"/>
      <c r="N43" s="34"/>
      <c r="O43" s="34"/>
      <c r="P43" s="34"/>
    </row>
    <row r="44" spans="1:23">
      <c r="A44" s="54"/>
      <c r="B44" s="13"/>
      <c r="C44" s="13"/>
      <c r="D44" s="13"/>
      <c r="E44" s="13"/>
      <c r="F44" s="13"/>
      <c r="G44" s="13"/>
      <c r="H44" s="13"/>
      <c r="I44" s="13"/>
      <c r="J44" s="13"/>
      <c r="K44" s="13"/>
      <c r="L44" s="13"/>
      <c r="M44" s="13"/>
      <c r="N44" s="13"/>
      <c r="O44" s="13"/>
      <c r="P44" s="13"/>
    </row>
    <row r="45" spans="1:23">
      <c r="A45" s="54"/>
      <c r="B45" s="64"/>
      <c r="C45" s="12"/>
      <c r="D45" s="94" t="s">
        <v>1214</v>
      </c>
      <c r="E45" s="94"/>
      <c r="F45" s="94"/>
      <c r="G45" s="94"/>
      <c r="H45" s="94"/>
      <c r="I45" s="94"/>
      <c r="J45" s="94"/>
      <c r="K45" s="94"/>
      <c r="L45" s="94"/>
      <c r="M45" s="94"/>
      <c r="N45" s="94"/>
      <c r="O45" s="94"/>
      <c r="P45" s="94"/>
    </row>
    <row r="46" spans="1:23" ht="15.75" thickBot="1">
      <c r="A46" s="54"/>
      <c r="B46" s="64"/>
      <c r="C46" s="12"/>
      <c r="D46" s="95">
        <v>2014</v>
      </c>
      <c r="E46" s="95"/>
      <c r="F46" s="95"/>
      <c r="G46" s="95"/>
      <c r="H46" s="95"/>
      <c r="I46" s="95"/>
      <c r="J46" s="12"/>
      <c r="K46" s="95">
        <v>2013</v>
      </c>
      <c r="L46" s="95"/>
      <c r="M46" s="95"/>
      <c r="N46" s="95"/>
      <c r="O46" s="95"/>
      <c r="P46" s="95"/>
    </row>
    <row r="47" spans="1:23">
      <c r="A47" s="54"/>
      <c r="B47" s="185"/>
      <c r="C47" s="39"/>
      <c r="D47" s="182" t="s">
        <v>1215</v>
      </c>
      <c r="E47" s="182"/>
      <c r="F47" s="44"/>
      <c r="G47" s="182" t="s">
        <v>1216</v>
      </c>
      <c r="H47" s="182"/>
      <c r="I47" s="182"/>
      <c r="J47" s="39"/>
      <c r="K47" s="182" t="s">
        <v>1215</v>
      </c>
      <c r="L47" s="182"/>
      <c r="M47" s="44"/>
      <c r="N47" s="182" t="s">
        <v>1216</v>
      </c>
      <c r="O47" s="182"/>
      <c r="P47" s="182"/>
    </row>
    <row r="48" spans="1:23">
      <c r="A48" s="54"/>
      <c r="B48" s="185"/>
      <c r="C48" s="39"/>
      <c r="D48" s="94"/>
      <c r="E48" s="94"/>
      <c r="F48" s="39"/>
      <c r="G48" s="94" t="s">
        <v>601</v>
      </c>
      <c r="H48" s="94"/>
      <c r="I48" s="94"/>
      <c r="J48" s="39"/>
      <c r="K48" s="94"/>
      <c r="L48" s="94"/>
      <c r="M48" s="39"/>
      <c r="N48" s="94" t="s">
        <v>601</v>
      </c>
      <c r="O48" s="94"/>
      <c r="P48" s="94"/>
    </row>
    <row r="49" spans="1:16">
      <c r="A49" s="54"/>
      <c r="B49" s="185"/>
      <c r="C49" s="39"/>
      <c r="D49" s="94"/>
      <c r="E49" s="94"/>
      <c r="F49" s="39"/>
      <c r="G49" s="94" t="s">
        <v>1242</v>
      </c>
      <c r="H49" s="94"/>
      <c r="I49" s="94"/>
      <c r="J49" s="39"/>
      <c r="K49" s="94"/>
      <c r="L49" s="94"/>
      <c r="M49" s="39"/>
      <c r="N49" s="94" t="s">
        <v>1242</v>
      </c>
      <c r="O49" s="94"/>
      <c r="P49" s="94"/>
    </row>
    <row r="50" spans="1:16" ht="15.75" thickBot="1">
      <c r="A50" s="54"/>
      <c r="B50" s="185"/>
      <c r="C50" s="39"/>
      <c r="D50" s="95"/>
      <c r="E50" s="95"/>
      <c r="F50" s="39"/>
      <c r="G50" s="95" t="s">
        <v>1243</v>
      </c>
      <c r="H50" s="95"/>
      <c r="I50" s="95"/>
      <c r="J50" s="39"/>
      <c r="K50" s="95"/>
      <c r="L50" s="95"/>
      <c r="M50" s="39"/>
      <c r="N50" s="95" t="s">
        <v>1243</v>
      </c>
      <c r="O50" s="95"/>
      <c r="P50" s="95"/>
    </row>
    <row r="51" spans="1:16">
      <c r="A51" s="54"/>
      <c r="B51" s="48" t="s">
        <v>1244</v>
      </c>
      <c r="C51" s="49"/>
      <c r="D51" s="72">
        <v>268361</v>
      </c>
      <c r="E51" s="74"/>
      <c r="F51" s="49"/>
      <c r="G51" s="70" t="s">
        <v>373</v>
      </c>
      <c r="H51" s="110">
        <v>10.14</v>
      </c>
      <c r="I51" s="74"/>
      <c r="J51" s="49"/>
      <c r="K51" s="72">
        <v>110059</v>
      </c>
      <c r="L51" s="74"/>
      <c r="M51" s="49"/>
      <c r="N51" s="70" t="s">
        <v>373</v>
      </c>
      <c r="O51" s="110">
        <v>11.13</v>
      </c>
      <c r="P51" s="74"/>
    </row>
    <row r="52" spans="1:16">
      <c r="A52" s="54"/>
      <c r="B52" s="48"/>
      <c r="C52" s="49"/>
      <c r="D52" s="73"/>
      <c r="E52" s="75"/>
      <c r="F52" s="49"/>
      <c r="G52" s="71"/>
      <c r="H52" s="121"/>
      <c r="I52" s="75"/>
      <c r="J52" s="49"/>
      <c r="K52" s="73"/>
      <c r="L52" s="75"/>
      <c r="M52" s="49"/>
      <c r="N52" s="71"/>
      <c r="O52" s="121"/>
      <c r="P52" s="75"/>
    </row>
    <row r="53" spans="1:16">
      <c r="A53" s="54"/>
      <c r="B53" s="38" t="s">
        <v>1220</v>
      </c>
      <c r="C53" s="39"/>
      <c r="D53" s="85">
        <v>223503</v>
      </c>
      <c r="E53" s="39"/>
      <c r="F53" s="39"/>
      <c r="G53" s="76">
        <v>7.6</v>
      </c>
      <c r="H53" s="76"/>
      <c r="I53" s="39"/>
      <c r="J53" s="39"/>
      <c r="K53" s="85">
        <v>158302</v>
      </c>
      <c r="L53" s="39"/>
      <c r="M53" s="39"/>
      <c r="N53" s="76">
        <v>9.4499999999999993</v>
      </c>
      <c r="O53" s="76"/>
      <c r="P53" s="39"/>
    </row>
    <row r="54" spans="1:16">
      <c r="A54" s="54"/>
      <c r="B54" s="38"/>
      <c r="C54" s="39"/>
      <c r="D54" s="85"/>
      <c r="E54" s="39"/>
      <c r="F54" s="39"/>
      <c r="G54" s="76"/>
      <c r="H54" s="76"/>
      <c r="I54" s="39"/>
      <c r="J54" s="39"/>
      <c r="K54" s="85"/>
      <c r="L54" s="39"/>
      <c r="M54" s="39"/>
      <c r="N54" s="76"/>
      <c r="O54" s="76"/>
      <c r="P54" s="39"/>
    </row>
    <row r="55" spans="1:16">
      <c r="A55" s="54"/>
      <c r="B55" s="48" t="s">
        <v>1245</v>
      </c>
      <c r="C55" s="49"/>
      <c r="D55" s="50" t="s">
        <v>1246</v>
      </c>
      <c r="E55" s="51" t="s">
        <v>375</v>
      </c>
      <c r="F55" s="49"/>
      <c r="G55" s="50">
        <v>10.25</v>
      </c>
      <c r="H55" s="50"/>
      <c r="I55" s="49"/>
      <c r="J55" s="49"/>
      <c r="K55" s="50" t="s">
        <v>382</v>
      </c>
      <c r="L55" s="49"/>
      <c r="M55" s="49"/>
      <c r="N55" s="50" t="s">
        <v>382</v>
      </c>
      <c r="O55" s="50"/>
      <c r="P55" s="49"/>
    </row>
    <row r="56" spans="1:16">
      <c r="A56" s="54"/>
      <c r="B56" s="48"/>
      <c r="C56" s="49"/>
      <c r="D56" s="50"/>
      <c r="E56" s="51"/>
      <c r="F56" s="49"/>
      <c r="G56" s="50"/>
      <c r="H56" s="50"/>
      <c r="I56" s="49"/>
      <c r="J56" s="49"/>
      <c r="K56" s="50"/>
      <c r="L56" s="49"/>
      <c r="M56" s="49"/>
      <c r="N56" s="50"/>
      <c r="O56" s="50"/>
      <c r="P56" s="49"/>
    </row>
    <row r="57" spans="1:16">
      <c r="A57" s="54"/>
      <c r="B57" s="38" t="s">
        <v>1247</v>
      </c>
      <c r="C57" s="39"/>
      <c r="D57" s="76" t="s">
        <v>1248</v>
      </c>
      <c r="E57" s="57" t="s">
        <v>375</v>
      </c>
      <c r="F57" s="39"/>
      <c r="G57" s="76">
        <v>9.3800000000000008</v>
      </c>
      <c r="H57" s="76"/>
      <c r="I57" s="39"/>
      <c r="J57" s="39"/>
      <c r="K57" s="76" t="s">
        <v>382</v>
      </c>
      <c r="L57" s="39"/>
      <c r="M57" s="39"/>
      <c r="N57" s="76" t="s">
        <v>382</v>
      </c>
      <c r="O57" s="76"/>
      <c r="P57" s="39"/>
    </row>
    <row r="58" spans="1:16">
      <c r="A58" s="54"/>
      <c r="B58" s="38"/>
      <c r="C58" s="39"/>
      <c r="D58" s="76"/>
      <c r="E58" s="57"/>
      <c r="F58" s="39"/>
      <c r="G58" s="76"/>
      <c r="H58" s="76"/>
      <c r="I58" s="39"/>
      <c r="J58" s="39"/>
      <c r="K58" s="76"/>
      <c r="L58" s="39"/>
      <c r="M58" s="39"/>
      <c r="N58" s="76"/>
      <c r="O58" s="76"/>
      <c r="P58" s="39"/>
    </row>
    <row r="59" spans="1:16">
      <c r="A59" s="54"/>
      <c r="B59" s="48" t="s">
        <v>1222</v>
      </c>
      <c r="C59" s="49"/>
      <c r="D59" s="50" t="s">
        <v>1249</v>
      </c>
      <c r="E59" s="51" t="s">
        <v>375</v>
      </c>
      <c r="F59" s="49"/>
      <c r="G59" s="50">
        <v>9.49</v>
      </c>
      <c r="H59" s="50"/>
      <c r="I59" s="49"/>
      <c r="J59" s="49"/>
      <c r="K59" s="50" t="s">
        <v>382</v>
      </c>
      <c r="L59" s="49"/>
      <c r="M59" s="49"/>
      <c r="N59" s="50" t="s">
        <v>382</v>
      </c>
      <c r="O59" s="50"/>
      <c r="P59" s="49"/>
    </row>
    <row r="60" spans="1:16" ht="15.75" thickBot="1">
      <c r="A60" s="54"/>
      <c r="B60" s="48"/>
      <c r="C60" s="49"/>
      <c r="D60" s="98"/>
      <c r="E60" s="109"/>
      <c r="F60" s="49"/>
      <c r="G60" s="98"/>
      <c r="H60" s="98"/>
      <c r="I60" s="88"/>
      <c r="J60" s="49"/>
      <c r="K60" s="98"/>
      <c r="L60" s="88"/>
      <c r="M60" s="49"/>
      <c r="N60" s="98"/>
      <c r="O60" s="98"/>
      <c r="P60" s="88"/>
    </row>
    <row r="61" spans="1:16">
      <c r="A61" s="54"/>
      <c r="B61" s="38" t="s">
        <v>1250</v>
      </c>
      <c r="C61" s="39"/>
      <c r="D61" s="46">
        <v>187133</v>
      </c>
      <c r="E61" s="44"/>
      <c r="F61" s="39"/>
      <c r="G61" s="40" t="s">
        <v>373</v>
      </c>
      <c r="H61" s="42">
        <v>8.19</v>
      </c>
      <c r="I61" s="44"/>
      <c r="J61" s="39"/>
      <c r="K61" s="46">
        <v>268361</v>
      </c>
      <c r="L61" s="44"/>
      <c r="M61" s="39"/>
      <c r="N61" s="40" t="s">
        <v>373</v>
      </c>
      <c r="O61" s="42">
        <v>10.14</v>
      </c>
      <c r="P61" s="44"/>
    </row>
    <row r="62" spans="1:16" ht="15.75" thickBot="1">
      <c r="A62" s="54"/>
      <c r="B62" s="38"/>
      <c r="C62" s="39"/>
      <c r="D62" s="112"/>
      <c r="E62" s="113"/>
      <c r="F62" s="39"/>
      <c r="G62" s="111"/>
      <c r="H62" s="116"/>
      <c r="I62" s="113"/>
      <c r="J62" s="39"/>
      <c r="K62" s="112"/>
      <c r="L62" s="113"/>
      <c r="M62" s="39"/>
      <c r="N62" s="111"/>
      <c r="O62" s="116"/>
      <c r="P62" s="113"/>
    </row>
    <row r="63" spans="1:16" ht="15.75" thickTop="1"/>
  </sheetData>
  <mergeCells count="351">
    <mergeCell ref="A25:A41"/>
    <mergeCell ref="B25:W25"/>
    <mergeCell ref="A42:A62"/>
    <mergeCell ref="B42:W42"/>
    <mergeCell ref="A1:A2"/>
    <mergeCell ref="B1:W1"/>
    <mergeCell ref="B2:W2"/>
    <mergeCell ref="B3:W3"/>
    <mergeCell ref="A4:A24"/>
    <mergeCell ref="B4:W4"/>
    <mergeCell ref="K61:K62"/>
    <mergeCell ref="L61:L62"/>
    <mergeCell ref="M61:M62"/>
    <mergeCell ref="N61:N62"/>
    <mergeCell ref="O61:O62"/>
    <mergeCell ref="P61:P62"/>
    <mergeCell ref="P59:P60"/>
    <mergeCell ref="B61:B62"/>
    <mergeCell ref="C61:C62"/>
    <mergeCell ref="D61:D62"/>
    <mergeCell ref="E61:E62"/>
    <mergeCell ref="F61:F62"/>
    <mergeCell ref="G61:G62"/>
    <mergeCell ref="H61:H62"/>
    <mergeCell ref="I61:I62"/>
    <mergeCell ref="J61:J62"/>
    <mergeCell ref="I59:I60"/>
    <mergeCell ref="J59:J60"/>
    <mergeCell ref="K59:K60"/>
    <mergeCell ref="L59:L60"/>
    <mergeCell ref="M59:M60"/>
    <mergeCell ref="N59:O60"/>
    <mergeCell ref="L57:L58"/>
    <mergeCell ref="M57:M58"/>
    <mergeCell ref="N57:O58"/>
    <mergeCell ref="P57:P58"/>
    <mergeCell ref="B59:B60"/>
    <mergeCell ref="C59:C60"/>
    <mergeCell ref="D59:D60"/>
    <mergeCell ref="E59:E60"/>
    <mergeCell ref="F59:F60"/>
    <mergeCell ref="G59:H60"/>
    <mergeCell ref="P55:P56"/>
    <mergeCell ref="B57:B58"/>
    <mergeCell ref="C57:C58"/>
    <mergeCell ref="D57:D58"/>
    <mergeCell ref="E57:E58"/>
    <mergeCell ref="F57:F58"/>
    <mergeCell ref="G57:H58"/>
    <mergeCell ref="I57:I58"/>
    <mergeCell ref="J57:J58"/>
    <mergeCell ref="K57:K58"/>
    <mergeCell ref="I55:I56"/>
    <mergeCell ref="J55:J56"/>
    <mergeCell ref="K55:K56"/>
    <mergeCell ref="L55:L56"/>
    <mergeCell ref="M55:M56"/>
    <mergeCell ref="N55:O56"/>
    <mergeCell ref="B55:B56"/>
    <mergeCell ref="C55:C56"/>
    <mergeCell ref="D55:D56"/>
    <mergeCell ref="E55:E56"/>
    <mergeCell ref="F55:F56"/>
    <mergeCell ref="G55:H56"/>
    <mergeCell ref="J53:J54"/>
    <mergeCell ref="K53:K54"/>
    <mergeCell ref="L53:L54"/>
    <mergeCell ref="M53:M54"/>
    <mergeCell ref="N53:O54"/>
    <mergeCell ref="P53:P54"/>
    <mergeCell ref="N51:N52"/>
    <mergeCell ref="O51:O52"/>
    <mergeCell ref="P51:P52"/>
    <mergeCell ref="B53:B54"/>
    <mergeCell ref="C53:C54"/>
    <mergeCell ref="D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7:J50"/>
    <mergeCell ref="K47:L50"/>
    <mergeCell ref="M47:M50"/>
    <mergeCell ref="N47:P47"/>
    <mergeCell ref="N48:P48"/>
    <mergeCell ref="N49:P49"/>
    <mergeCell ref="N50:P50"/>
    <mergeCell ref="D46:I46"/>
    <mergeCell ref="K46:P46"/>
    <mergeCell ref="B47:B50"/>
    <mergeCell ref="C47:C50"/>
    <mergeCell ref="D47:E50"/>
    <mergeCell ref="F47:F50"/>
    <mergeCell ref="G47:I47"/>
    <mergeCell ref="G48:I48"/>
    <mergeCell ref="G49:I49"/>
    <mergeCell ref="G50:I50"/>
    <mergeCell ref="P40:P41"/>
    <mergeCell ref="Q40:Q41"/>
    <mergeCell ref="R40:S41"/>
    <mergeCell ref="T40:T41"/>
    <mergeCell ref="B43:P43"/>
    <mergeCell ref="D45:P45"/>
    <mergeCell ref="I40:J41"/>
    <mergeCell ref="K40:K41"/>
    <mergeCell ref="L40:L41"/>
    <mergeCell ref="M40:M41"/>
    <mergeCell ref="N40:N41"/>
    <mergeCell ref="O40:O41"/>
    <mergeCell ref="Q38:Q39"/>
    <mergeCell ref="R38:S39"/>
    <mergeCell ref="T38:T39"/>
    <mergeCell ref="B40:B41"/>
    <mergeCell ref="C40:C41"/>
    <mergeCell ref="D40:D41"/>
    <mergeCell ref="E40:E41"/>
    <mergeCell ref="F40:F41"/>
    <mergeCell ref="G40:G41"/>
    <mergeCell ref="H40:H41"/>
    <mergeCell ref="K38:K39"/>
    <mergeCell ref="L38:L39"/>
    <mergeCell ref="M38:M39"/>
    <mergeCell ref="N38:N39"/>
    <mergeCell ref="O38:O39"/>
    <mergeCell ref="P38:P39"/>
    <mergeCell ref="R36:S37"/>
    <mergeCell ref="T36:T37"/>
    <mergeCell ref="B38:B39"/>
    <mergeCell ref="C38:C39"/>
    <mergeCell ref="D38:D39"/>
    <mergeCell ref="E38:E39"/>
    <mergeCell ref="F38:F39"/>
    <mergeCell ref="G38:G39"/>
    <mergeCell ref="H38:H39"/>
    <mergeCell ref="I38:J39"/>
    <mergeCell ref="L36:L37"/>
    <mergeCell ref="M36:M37"/>
    <mergeCell ref="N36:N37"/>
    <mergeCell ref="O36:O37"/>
    <mergeCell ref="P36:P37"/>
    <mergeCell ref="Q36:Q37"/>
    <mergeCell ref="T34:T35"/>
    <mergeCell ref="B36:B37"/>
    <mergeCell ref="C36:C37"/>
    <mergeCell ref="D36:D37"/>
    <mergeCell ref="E36:E37"/>
    <mergeCell ref="F36:F37"/>
    <mergeCell ref="G36:G37"/>
    <mergeCell ref="H36:H37"/>
    <mergeCell ref="I36:J37"/>
    <mergeCell ref="K36:K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Q29:Q33"/>
    <mergeCell ref="R29:T29"/>
    <mergeCell ref="R30:T30"/>
    <mergeCell ref="R31:T31"/>
    <mergeCell ref="R32:T32"/>
    <mergeCell ref="R33:T33"/>
    <mergeCell ref="M29:N29"/>
    <mergeCell ref="M30:N30"/>
    <mergeCell ref="M31:N31"/>
    <mergeCell ref="M32:N32"/>
    <mergeCell ref="M33:N33"/>
    <mergeCell ref="O29:O33"/>
    <mergeCell ref="I29:K29"/>
    <mergeCell ref="I30:K30"/>
    <mergeCell ref="I31:K31"/>
    <mergeCell ref="I32:K32"/>
    <mergeCell ref="I33:K33"/>
    <mergeCell ref="L29:L33"/>
    <mergeCell ref="U23:V24"/>
    <mergeCell ref="W23:W24"/>
    <mergeCell ref="B26:T26"/>
    <mergeCell ref="D28:K28"/>
    <mergeCell ref="M28:T28"/>
    <mergeCell ref="B29:B33"/>
    <mergeCell ref="C29:C33"/>
    <mergeCell ref="D29:E33"/>
    <mergeCell ref="F29:F33"/>
    <mergeCell ref="H29:H33"/>
    <mergeCell ref="N23:O24"/>
    <mergeCell ref="P23:P24"/>
    <mergeCell ref="Q23:Q24"/>
    <mergeCell ref="R23:R24"/>
    <mergeCell ref="S23:S24"/>
    <mergeCell ref="T23:T24"/>
    <mergeCell ref="G23:H24"/>
    <mergeCell ref="I23:I24"/>
    <mergeCell ref="J23:J24"/>
    <mergeCell ref="K23:K24"/>
    <mergeCell ref="L23:L24"/>
    <mergeCell ref="M23:M24"/>
    <mergeCell ref="R21:R22"/>
    <mergeCell ref="S21:S22"/>
    <mergeCell ref="T21:T22"/>
    <mergeCell ref="U21:V22"/>
    <mergeCell ref="W21:W22"/>
    <mergeCell ref="B23:B24"/>
    <mergeCell ref="C23:C24"/>
    <mergeCell ref="D23:D24"/>
    <mergeCell ref="E23:E24"/>
    <mergeCell ref="F23:F24"/>
    <mergeCell ref="K21:K22"/>
    <mergeCell ref="L21:L22"/>
    <mergeCell ref="M21:M22"/>
    <mergeCell ref="N21:O22"/>
    <mergeCell ref="P21:P22"/>
    <mergeCell ref="Q21:Q22"/>
    <mergeCell ref="U19:V20"/>
    <mergeCell ref="W19:W20"/>
    <mergeCell ref="B21:B22"/>
    <mergeCell ref="C21:C22"/>
    <mergeCell ref="D21:D22"/>
    <mergeCell ref="E21:E22"/>
    <mergeCell ref="F21:F22"/>
    <mergeCell ref="G21:H22"/>
    <mergeCell ref="I21:I22"/>
    <mergeCell ref="J21:J22"/>
    <mergeCell ref="N19:O20"/>
    <mergeCell ref="P19:P20"/>
    <mergeCell ref="Q19:Q20"/>
    <mergeCell ref="R19:R20"/>
    <mergeCell ref="S19:S20"/>
    <mergeCell ref="T19:T20"/>
    <mergeCell ref="G19:H20"/>
    <mergeCell ref="I19:I20"/>
    <mergeCell ref="J19:J20"/>
    <mergeCell ref="K19:K20"/>
    <mergeCell ref="L19:L20"/>
    <mergeCell ref="M19:M20"/>
    <mergeCell ref="R17:R18"/>
    <mergeCell ref="S17:S18"/>
    <mergeCell ref="T17:T18"/>
    <mergeCell ref="U17:V18"/>
    <mergeCell ref="W17:W18"/>
    <mergeCell ref="B19:B20"/>
    <mergeCell ref="C19:C20"/>
    <mergeCell ref="D19:D20"/>
    <mergeCell ref="E19:E20"/>
    <mergeCell ref="F19:F20"/>
    <mergeCell ref="K17:K18"/>
    <mergeCell ref="L17:L18"/>
    <mergeCell ref="M17:M18"/>
    <mergeCell ref="N17:O18"/>
    <mergeCell ref="P17:P18"/>
    <mergeCell ref="Q17:Q18"/>
    <mergeCell ref="U15:V16"/>
    <mergeCell ref="W15:W16"/>
    <mergeCell ref="B17:B18"/>
    <mergeCell ref="C17:C18"/>
    <mergeCell ref="D17:D18"/>
    <mergeCell ref="E17:E18"/>
    <mergeCell ref="F17:F18"/>
    <mergeCell ref="G17:H18"/>
    <mergeCell ref="I17:I18"/>
    <mergeCell ref="J17:J18"/>
    <mergeCell ref="N15:O16"/>
    <mergeCell ref="P15:P16"/>
    <mergeCell ref="Q15:Q16"/>
    <mergeCell ref="R15:R16"/>
    <mergeCell ref="S15:S16"/>
    <mergeCell ref="T15:T16"/>
    <mergeCell ref="G15:H16"/>
    <mergeCell ref="I15:I16"/>
    <mergeCell ref="J15:J16"/>
    <mergeCell ref="K15:K16"/>
    <mergeCell ref="L15:L16"/>
    <mergeCell ref="M15:M16"/>
    <mergeCell ref="S13:S14"/>
    <mergeCell ref="T13:T14"/>
    <mergeCell ref="U13:U14"/>
    <mergeCell ref="V13:V14"/>
    <mergeCell ref="W13:W14"/>
    <mergeCell ref="B15:B16"/>
    <mergeCell ref="C15:C16"/>
    <mergeCell ref="D15:D16"/>
    <mergeCell ref="E15:E16"/>
    <mergeCell ref="F15:F16"/>
    <mergeCell ref="M13:M14"/>
    <mergeCell ref="N13:N14"/>
    <mergeCell ref="O13:O14"/>
    <mergeCell ref="P13:P14"/>
    <mergeCell ref="Q13:Q14"/>
    <mergeCell ref="R13:R14"/>
    <mergeCell ref="G13:G14"/>
    <mergeCell ref="H13:H14"/>
    <mergeCell ref="I13:I14"/>
    <mergeCell ref="J13:J14"/>
    <mergeCell ref="K13:K14"/>
    <mergeCell ref="L13:L14"/>
    <mergeCell ref="T9:T12"/>
    <mergeCell ref="U9:W9"/>
    <mergeCell ref="U10:W10"/>
    <mergeCell ref="U11:W11"/>
    <mergeCell ref="U12:W12"/>
    <mergeCell ref="B13:B14"/>
    <mergeCell ref="C13:C14"/>
    <mergeCell ref="D13:D14"/>
    <mergeCell ref="E13:E14"/>
    <mergeCell ref="F13:F14"/>
    <mergeCell ref="N9:P9"/>
    <mergeCell ref="N10:P10"/>
    <mergeCell ref="N11:P11"/>
    <mergeCell ref="N12:P12"/>
    <mergeCell ref="Q9:Q12"/>
    <mergeCell ref="R9:S12"/>
    <mergeCell ref="G10:I10"/>
    <mergeCell ref="G11:I11"/>
    <mergeCell ref="G12:I12"/>
    <mergeCell ref="J9:J12"/>
    <mergeCell ref="K9:L12"/>
    <mergeCell ref="M9:M12"/>
    <mergeCell ref="B5:W5"/>
    <mergeCell ref="D7:W7"/>
    <mergeCell ref="D8:I8"/>
    <mergeCell ref="K8:P8"/>
    <mergeCell ref="R8:W8"/>
    <mergeCell ref="B9:B12"/>
    <mergeCell ref="C9:C12"/>
    <mergeCell ref="D9:E12"/>
    <mergeCell ref="F9:F12"/>
    <mergeCell ref="G9: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21.140625" customWidth="1"/>
    <col min="4" max="4" width="6.140625" customWidth="1"/>
    <col min="5" max="5" width="14.28515625" customWidth="1"/>
    <col min="6" max="6" width="4.7109375" customWidth="1"/>
    <col min="7" max="7" width="28.5703125" customWidth="1"/>
    <col min="8" max="8" width="6.140625" customWidth="1"/>
    <col min="9" max="9" width="14.28515625" customWidth="1"/>
    <col min="10" max="10" width="4.7109375" customWidth="1"/>
    <col min="11" max="11" width="21.140625" customWidth="1"/>
    <col min="12" max="12" width="4.5703125" customWidth="1"/>
    <col min="13" max="13" width="9.140625" customWidth="1"/>
    <col min="14" max="14" width="21.140625" customWidth="1"/>
  </cols>
  <sheetData>
    <row r="1" spans="1:14" ht="15" customHeight="1">
      <c r="A1" s="9" t="s">
        <v>1436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1255</v>
      </c>
      <c r="B3" s="53"/>
      <c r="C3" s="53"/>
      <c r="D3" s="53"/>
      <c r="E3" s="53"/>
      <c r="F3" s="53"/>
      <c r="G3" s="53"/>
      <c r="H3" s="53"/>
      <c r="I3" s="53"/>
      <c r="J3" s="53"/>
      <c r="K3" s="53"/>
      <c r="L3" s="53"/>
      <c r="M3" s="53"/>
      <c r="N3" s="53"/>
    </row>
    <row r="4" spans="1:14" ht="25.5" customHeight="1">
      <c r="A4" s="54" t="s">
        <v>1437</v>
      </c>
      <c r="B4" s="57" t="s">
        <v>1261</v>
      </c>
      <c r="C4" s="57"/>
      <c r="D4" s="57"/>
      <c r="E4" s="57"/>
      <c r="F4" s="57"/>
      <c r="G4" s="57"/>
      <c r="H4" s="57"/>
      <c r="I4" s="57"/>
      <c r="J4" s="57"/>
      <c r="K4" s="57"/>
      <c r="L4" s="57"/>
      <c r="M4" s="57"/>
      <c r="N4" s="57"/>
    </row>
    <row r="5" spans="1:14">
      <c r="A5" s="54"/>
      <c r="B5" s="34"/>
      <c r="C5" s="34"/>
      <c r="D5" s="34"/>
      <c r="E5" s="34"/>
      <c r="F5" s="34"/>
      <c r="G5" s="34"/>
      <c r="H5" s="34"/>
      <c r="I5" s="34"/>
      <c r="J5" s="34"/>
    </row>
    <row r="6" spans="1:14">
      <c r="A6" s="54"/>
      <c r="B6" s="13"/>
      <c r="C6" s="13"/>
      <c r="D6" s="13"/>
      <c r="E6" s="13"/>
      <c r="F6" s="13"/>
      <c r="G6" s="13"/>
      <c r="H6" s="13"/>
      <c r="I6" s="13"/>
      <c r="J6" s="13"/>
    </row>
    <row r="7" spans="1:14" ht="15.75" thickBot="1">
      <c r="A7" s="54"/>
      <c r="B7" s="64"/>
      <c r="C7" s="12"/>
      <c r="D7" s="68" t="s">
        <v>1262</v>
      </c>
      <c r="E7" s="68"/>
      <c r="F7" s="68"/>
      <c r="G7" s="68"/>
      <c r="H7" s="68"/>
      <c r="I7" s="68"/>
      <c r="J7" s="68"/>
    </row>
    <row r="8" spans="1:14" ht="15.75" thickBot="1">
      <c r="A8" s="54"/>
      <c r="B8" s="22"/>
      <c r="C8" s="22"/>
      <c r="D8" s="132" t="s">
        <v>1263</v>
      </c>
      <c r="E8" s="132"/>
      <c r="F8" s="132"/>
      <c r="G8" s="132"/>
      <c r="H8" s="132"/>
      <c r="I8" s="132"/>
      <c r="J8" s="132"/>
    </row>
    <row r="9" spans="1:14" ht="15.75" thickBot="1">
      <c r="A9" s="54"/>
      <c r="B9" s="19" t="s">
        <v>369</v>
      </c>
      <c r="C9" s="12"/>
      <c r="D9" s="251">
        <v>42004</v>
      </c>
      <c r="E9" s="251"/>
      <c r="F9" s="251"/>
      <c r="G9" s="25"/>
      <c r="H9" s="251">
        <v>41639</v>
      </c>
      <c r="I9" s="251"/>
      <c r="J9" s="251"/>
    </row>
    <row r="10" spans="1:14" ht="25.5">
      <c r="A10" s="54"/>
      <c r="B10" s="26" t="s">
        <v>1264</v>
      </c>
      <c r="C10" s="22"/>
      <c r="D10" s="74"/>
      <c r="E10" s="74"/>
      <c r="F10" s="74"/>
      <c r="G10" s="22"/>
      <c r="H10" s="74"/>
      <c r="I10" s="74"/>
      <c r="J10" s="74"/>
    </row>
    <row r="11" spans="1:14">
      <c r="A11" s="54"/>
      <c r="B11" s="84" t="s">
        <v>1265</v>
      </c>
      <c r="C11" s="39"/>
      <c r="D11" s="57" t="s">
        <v>373</v>
      </c>
      <c r="E11" s="76" t="s">
        <v>381</v>
      </c>
      <c r="F11" s="57" t="s">
        <v>375</v>
      </c>
      <c r="G11" s="39"/>
      <c r="H11" s="57" t="s">
        <v>373</v>
      </c>
      <c r="I11" s="76" t="s">
        <v>382</v>
      </c>
      <c r="J11" s="39"/>
    </row>
    <row r="12" spans="1:14">
      <c r="A12" s="54"/>
      <c r="B12" s="84"/>
      <c r="C12" s="39"/>
      <c r="D12" s="57"/>
      <c r="E12" s="76"/>
      <c r="F12" s="57"/>
      <c r="G12" s="39"/>
      <c r="H12" s="57"/>
      <c r="I12" s="76"/>
      <c r="J12" s="39"/>
    </row>
    <row r="13" spans="1:14">
      <c r="A13" s="54"/>
      <c r="B13" s="34"/>
      <c r="C13" s="34"/>
      <c r="D13" s="34"/>
      <c r="E13" s="34"/>
      <c r="F13" s="34"/>
      <c r="G13" s="34"/>
      <c r="H13" s="34"/>
      <c r="I13" s="34"/>
      <c r="J13" s="34"/>
      <c r="K13" s="34"/>
      <c r="L13" s="34"/>
      <c r="M13" s="34"/>
      <c r="N13" s="34"/>
    </row>
    <row r="14" spans="1:14">
      <c r="A14" s="54"/>
      <c r="B14" s="13"/>
      <c r="C14" s="13"/>
      <c r="D14" s="13"/>
      <c r="E14" s="13"/>
      <c r="F14" s="13"/>
      <c r="G14" s="13"/>
      <c r="H14" s="13"/>
      <c r="I14" s="13"/>
      <c r="J14" s="13"/>
      <c r="K14" s="13"/>
      <c r="L14" s="13"/>
      <c r="M14" s="13"/>
      <c r="N14" s="13"/>
    </row>
    <row r="15" spans="1:14" ht="15.75" thickBot="1">
      <c r="A15" s="54"/>
      <c r="B15" s="22"/>
      <c r="C15" s="23"/>
      <c r="D15" s="124" t="s">
        <v>1267</v>
      </c>
      <c r="E15" s="124"/>
      <c r="F15" s="124"/>
      <c r="G15" s="124"/>
      <c r="H15" s="124"/>
      <c r="I15" s="124"/>
      <c r="J15" s="124"/>
      <c r="K15" s="124"/>
      <c r="L15" s="124"/>
      <c r="M15" s="124"/>
      <c r="N15" s="124"/>
    </row>
    <row r="16" spans="1:14" ht="15.75" thickBot="1">
      <c r="A16" s="54"/>
      <c r="B16" s="12"/>
      <c r="C16" s="12"/>
      <c r="D16" s="119" t="s">
        <v>599</v>
      </c>
      <c r="E16" s="119"/>
      <c r="F16" s="119"/>
      <c r="G16" s="119"/>
      <c r="H16" s="119"/>
      <c r="I16" s="119"/>
      <c r="J16" s="119"/>
      <c r="K16" s="119"/>
      <c r="L16" s="119"/>
      <c r="M16" s="119"/>
      <c r="N16" s="119"/>
    </row>
    <row r="17" spans="1:14" ht="15.75" thickBot="1">
      <c r="A17" s="54"/>
      <c r="B17" s="22"/>
      <c r="C17" s="22"/>
      <c r="D17" s="252" t="s">
        <v>457</v>
      </c>
      <c r="E17" s="252"/>
      <c r="F17" s="252"/>
      <c r="G17" s="65"/>
      <c r="H17" s="252" t="s">
        <v>473</v>
      </c>
      <c r="I17" s="252"/>
      <c r="J17" s="252"/>
      <c r="K17" s="65"/>
      <c r="L17" s="253">
        <v>41274</v>
      </c>
      <c r="M17" s="253"/>
      <c r="N17" s="253"/>
    </row>
    <row r="18" spans="1:14" ht="26.25">
      <c r="A18" s="54"/>
      <c r="B18" s="11" t="s">
        <v>1268</v>
      </c>
      <c r="C18" s="12"/>
      <c r="D18" s="44"/>
      <c r="E18" s="44"/>
      <c r="F18" s="44"/>
      <c r="G18" s="12"/>
      <c r="H18" s="44"/>
      <c r="I18" s="44"/>
      <c r="J18" s="44"/>
      <c r="K18" s="12"/>
      <c r="L18" s="44"/>
      <c r="M18" s="44"/>
      <c r="N18" s="44"/>
    </row>
    <row r="19" spans="1:14">
      <c r="A19" s="54"/>
      <c r="B19" s="167" t="s">
        <v>1269</v>
      </c>
      <c r="C19" s="49"/>
      <c r="D19" s="51" t="s">
        <v>373</v>
      </c>
      <c r="E19" s="50">
        <v>2</v>
      </c>
      <c r="F19" s="49"/>
      <c r="G19" s="49"/>
      <c r="H19" s="51" t="s">
        <v>373</v>
      </c>
      <c r="I19" s="50">
        <v>4</v>
      </c>
      <c r="J19" s="49"/>
      <c r="K19" s="49"/>
      <c r="L19" s="50">
        <v>152</v>
      </c>
      <c r="M19" s="50"/>
      <c r="N19" s="49"/>
    </row>
    <row r="20" spans="1:14">
      <c r="A20" s="54"/>
      <c r="B20" s="167"/>
      <c r="C20" s="49"/>
      <c r="D20" s="51"/>
      <c r="E20" s="50"/>
      <c r="F20" s="49"/>
      <c r="G20" s="49"/>
      <c r="H20" s="51"/>
      <c r="I20" s="50"/>
      <c r="J20" s="49"/>
      <c r="K20" s="49"/>
      <c r="L20" s="50"/>
      <c r="M20" s="50"/>
      <c r="N20" s="49"/>
    </row>
    <row r="21" spans="1:14">
      <c r="A21" s="54"/>
      <c r="B21" s="168" t="s">
        <v>1270</v>
      </c>
      <c r="C21" s="39"/>
      <c r="D21" s="76">
        <v>17</v>
      </c>
      <c r="E21" s="76"/>
      <c r="F21" s="39"/>
      <c r="G21" s="39"/>
      <c r="H21" s="76" t="s">
        <v>1271</v>
      </c>
      <c r="I21" s="76"/>
      <c r="J21" s="57" t="s">
        <v>375</v>
      </c>
      <c r="K21" s="39"/>
      <c r="L21" s="76">
        <v>52</v>
      </c>
      <c r="M21" s="76"/>
      <c r="N21" s="39"/>
    </row>
    <row r="22" spans="1:14" ht="15.75" thickBot="1">
      <c r="A22" s="54"/>
      <c r="B22" s="168"/>
      <c r="C22" s="39"/>
      <c r="D22" s="52"/>
      <c r="E22" s="52"/>
      <c r="F22" s="77"/>
      <c r="G22" s="39"/>
      <c r="H22" s="52"/>
      <c r="I22" s="52"/>
      <c r="J22" s="90"/>
      <c r="K22" s="39"/>
      <c r="L22" s="52"/>
      <c r="M22" s="52"/>
      <c r="N22" s="77"/>
    </row>
    <row r="23" spans="1:14">
      <c r="A23" s="54"/>
      <c r="B23" s="107" t="s">
        <v>150</v>
      </c>
      <c r="C23" s="49"/>
      <c r="D23" s="70" t="s">
        <v>373</v>
      </c>
      <c r="E23" s="110">
        <v>19</v>
      </c>
      <c r="F23" s="74"/>
      <c r="G23" s="49"/>
      <c r="H23" s="70" t="s">
        <v>373</v>
      </c>
      <c r="I23" s="110" t="s">
        <v>1272</v>
      </c>
      <c r="J23" s="70" t="s">
        <v>375</v>
      </c>
      <c r="K23" s="49"/>
      <c r="L23" s="70" t="s">
        <v>373</v>
      </c>
      <c r="M23" s="110">
        <v>204</v>
      </c>
      <c r="N23" s="74"/>
    </row>
    <row r="24" spans="1:14" ht="15.75" thickBot="1">
      <c r="A24" s="54"/>
      <c r="B24" s="107"/>
      <c r="C24" s="49"/>
      <c r="D24" s="78"/>
      <c r="E24" s="158"/>
      <c r="F24" s="81"/>
      <c r="G24" s="49"/>
      <c r="H24" s="78"/>
      <c r="I24" s="158"/>
      <c r="J24" s="78"/>
      <c r="K24" s="49"/>
      <c r="L24" s="78"/>
      <c r="M24" s="158"/>
      <c r="N24" s="81"/>
    </row>
    <row r="25" spans="1:14" ht="15.75" thickTop="1"/>
  </sheetData>
  <mergeCells count="66">
    <mergeCell ref="N23:N24"/>
    <mergeCell ref="A1:A2"/>
    <mergeCell ref="B1:N1"/>
    <mergeCell ref="B2:N2"/>
    <mergeCell ref="B3:N3"/>
    <mergeCell ref="A4:A24"/>
    <mergeCell ref="B4:N4"/>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B21:B22"/>
    <mergeCell ref="C21:C22"/>
    <mergeCell ref="D21:E22"/>
    <mergeCell ref="F21:F22"/>
    <mergeCell ref="G21:G22"/>
    <mergeCell ref="H21:I22"/>
    <mergeCell ref="H19:H20"/>
    <mergeCell ref="I19:I20"/>
    <mergeCell ref="J19:J20"/>
    <mergeCell ref="K19:K20"/>
    <mergeCell ref="L19:M20"/>
    <mergeCell ref="N19:N20"/>
    <mergeCell ref="B19:B20"/>
    <mergeCell ref="C19:C20"/>
    <mergeCell ref="D19:D20"/>
    <mergeCell ref="E19:E20"/>
    <mergeCell ref="F19:F20"/>
    <mergeCell ref="G19:G20"/>
    <mergeCell ref="D17:F17"/>
    <mergeCell ref="H17:J17"/>
    <mergeCell ref="L17:N17"/>
    <mergeCell ref="D18:F18"/>
    <mergeCell ref="H18:J18"/>
    <mergeCell ref="L18:N18"/>
    <mergeCell ref="H11:H12"/>
    <mergeCell ref="I11:I12"/>
    <mergeCell ref="J11:J12"/>
    <mergeCell ref="B13:N13"/>
    <mergeCell ref="D15:N15"/>
    <mergeCell ref="D16:N16"/>
    <mergeCell ref="B11:B12"/>
    <mergeCell ref="C11:C12"/>
    <mergeCell ref="D11:D12"/>
    <mergeCell ref="E11:E12"/>
    <mergeCell ref="F11:F12"/>
    <mergeCell ref="G11:G12"/>
    <mergeCell ref="B5:J5"/>
    <mergeCell ref="D7:J7"/>
    <mergeCell ref="D8:J8"/>
    <mergeCell ref="D9:F9"/>
    <mergeCell ref="H9:J9"/>
    <mergeCell ref="D10:F10"/>
    <mergeCell ref="H10:J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workbookViewId="0"/>
  </sheetViews>
  <sheetFormatPr defaultRowHeight="15"/>
  <cols>
    <col min="1" max="2" width="36.5703125" bestFit="1" customWidth="1"/>
    <col min="4" max="4" width="5.140625" customWidth="1"/>
    <col min="5" max="5" width="19.42578125" customWidth="1"/>
    <col min="6" max="6" width="4" customWidth="1"/>
    <col min="8" max="8" width="19.85546875" bestFit="1" customWidth="1"/>
    <col min="9" max="9" width="6.5703125" bestFit="1" customWidth="1"/>
    <col min="10" max="10" width="17.5703125" bestFit="1" customWidth="1"/>
    <col min="12" max="12" width="15.42578125" bestFit="1" customWidth="1"/>
    <col min="13" max="13" width="7.5703125" bestFit="1" customWidth="1"/>
    <col min="14" max="14" width="1.5703125" bestFit="1" customWidth="1"/>
    <col min="16" max="16" width="2" customWidth="1"/>
    <col min="17" max="17" width="6.85546875" customWidth="1"/>
    <col min="18" max="18" width="1.5703125" bestFit="1" customWidth="1"/>
    <col min="20" max="20" width="3.5703125" customWidth="1"/>
    <col min="21" max="21" width="5.28515625" customWidth="1"/>
  </cols>
  <sheetData>
    <row r="1" spans="1:22" ht="15" customHeight="1">
      <c r="A1" s="9" t="s">
        <v>1438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1274</v>
      </c>
      <c r="B3" s="53"/>
      <c r="C3" s="53"/>
      <c r="D3" s="53"/>
      <c r="E3" s="53"/>
      <c r="F3" s="53"/>
      <c r="G3" s="53"/>
      <c r="H3" s="53"/>
      <c r="I3" s="53"/>
      <c r="J3" s="53"/>
      <c r="K3" s="53"/>
      <c r="L3" s="53"/>
      <c r="M3" s="53"/>
      <c r="N3" s="53"/>
      <c r="O3" s="53"/>
      <c r="P3" s="53"/>
      <c r="Q3" s="53"/>
      <c r="R3" s="53"/>
      <c r="S3" s="53"/>
      <c r="T3" s="53"/>
      <c r="U3" s="53"/>
      <c r="V3" s="53"/>
    </row>
    <row r="4" spans="1:22">
      <c r="A4" s="54" t="s">
        <v>1439</v>
      </c>
      <c r="B4" s="57" t="s">
        <v>1293</v>
      </c>
      <c r="C4" s="57"/>
      <c r="D4" s="57"/>
      <c r="E4" s="57"/>
      <c r="F4" s="57"/>
      <c r="G4" s="57"/>
      <c r="H4" s="57"/>
      <c r="I4" s="57"/>
      <c r="J4" s="57"/>
      <c r="K4" s="57"/>
      <c r="L4" s="57"/>
      <c r="M4" s="57"/>
      <c r="N4" s="57"/>
      <c r="O4" s="57"/>
      <c r="P4" s="57"/>
      <c r="Q4" s="57"/>
      <c r="R4" s="57"/>
      <c r="S4" s="57"/>
      <c r="T4" s="57"/>
      <c r="U4" s="57"/>
      <c r="V4" s="57"/>
    </row>
    <row r="5" spans="1:22">
      <c r="A5" s="54"/>
      <c r="B5" s="34"/>
      <c r="C5" s="34"/>
      <c r="D5" s="34"/>
      <c r="E5" s="34"/>
      <c r="F5" s="34"/>
      <c r="G5" s="34"/>
      <c r="H5" s="34"/>
      <c r="I5" s="34"/>
      <c r="J5" s="34"/>
      <c r="K5" s="34"/>
      <c r="L5" s="34"/>
      <c r="M5" s="34"/>
      <c r="N5" s="34"/>
      <c r="O5" s="34"/>
      <c r="P5" s="34"/>
      <c r="Q5" s="34"/>
      <c r="R5" s="34"/>
    </row>
    <row r="6" spans="1:22">
      <c r="A6" s="54"/>
      <c r="B6" s="13"/>
      <c r="C6" s="13"/>
      <c r="D6" s="13"/>
      <c r="E6" s="13"/>
      <c r="F6" s="13"/>
      <c r="G6" s="13"/>
      <c r="H6" s="13"/>
      <c r="I6" s="13"/>
      <c r="J6" s="13"/>
      <c r="K6" s="13"/>
      <c r="L6" s="13"/>
      <c r="M6" s="13"/>
      <c r="N6" s="13"/>
      <c r="O6" s="13"/>
      <c r="P6" s="13"/>
      <c r="Q6" s="13"/>
      <c r="R6" s="13"/>
    </row>
    <row r="7" spans="1:22" ht="15.75" thickBot="1">
      <c r="A7" s="54"/>
      <c r="B7" s="254" t="s">
        <v>369</v>
      </c>
      <c r="C7" s="12"/>
      <c r="D7" s="104" t="s">
        <v>150</v>
      </c>
      <c r="E7" s="104"/>
      <c r="F7" s="104"/>
      <c r="G7" s="12"/>
      <c r="H7" s="104" t="s">
        <v>1294</v>
      </c>
      <c r="I7" s="104"/>
      <c r="J7" s="104"/>
      <c r="K7" s="12"/>
      <c r="L7" s="104" t="s">
        <v>1295</v>
      </c>
      <c r="M7" s="104"/>
      <c r="N7" s="104"/>
      <c r="O7" s="12"/>
      <c r="P7" s="104" t="s">
        <v>1296</v>
      </c>
      <c r="Q7" s="104"/>
      <c r="R7" s="104"/>
    </row>
    <row r="8" spans="1:22">
      <c r="A8" s="54"/>
      <c r="B8" s="28" t="s">
        <v>1115</v>
      </c>
      <c r="C8" s="22"/>
      <c r="D8" s="74"/>
      <c r="E8" s="74"/>
      <c r="F8" s="74"/>
      <c r="G8" s="22"/>
      <c r="H8" s="74"/>
      <c r="I8" s="74"/>
      <c r="J8" s="74"/>
      <c r="K8" s="22"/>
      <c r="L8" s="74"/>
      <c r="M8" s="74"/>
      <c r="N8" s="74"/>
      <c r="O8" s="22"/>
      <c r="P8" s="74"/>
      <c r="Q8" s="74"/>
      <c r="R8" s="74"/>
    </row>
    <row r="9" spans="1:22">
      <c r="A9" s="54"/>
      <c r="B9" s="11" t="s">
        <v>1297</v>
      </c>
      <c r="C9" s="12"/>
      <c r="D9" s="39"/>
      <c r="E9" s="39"/>
      <c r="F9" s="39"/>
      <c r="G9" s="12"/>
      <c r="H9" s="39"/>
      <c r="I9" s="39"/>
      <c r="J9" s="39"/>
      <c r="K9" s="12"/>
      <c r="L9" s="39"/>
      <c r="M9" s="39"/>
      <c r="N9" s="39"/>
      <c r="O9" s="12"/>
      <c r="P9" s="39"/>
      <c r="Q9" s="39"/>
      <c r="R9" s="39"/>
    </row>
    <row r="10" spans="1:22">
      <c r="A10" s="54"/>
      <c r="B10" s="167" t="s">
        <v>511</v>
      </c>
      <c r="C10" s="49"/>
      <c r="D10" s="51" t="s">
        <v>373</v>
      </c>
      <c r="E10" s="79">
        <v>2044</v>
      </c>
      <c r="F10" s="49"/>
      <c r="G10" s="49"/>
      <c r="H10" s="51" t="s">
        <v>373</v>
      </c>
      <c r="I10" s="50" t="s">
        <v>382</v>
      </c>
      <c r="J10" s="49"/>
      <c r="K10" s="49"/>
      <c r="L10" s="51" t="s">
        <v>373</v>
      </c>
      <c r="M10" s="79">
        <v>2044</v>
      </c>
      <c r="N10" s="49"/>
      <c r="O10" s="49"/>
      <c r="P10" s="51" t="s">
        <v>373</v>
      </c>
      <c r="Q10" s="50" t="s">
        <v>382</v>
      </c>
      <c r="R10" s="49"/>
    </row>
    <row r="11" spans="1:22">
      <c r="A11" s="54"/>
      <c r="B11" s="167"/>
      <c r="C11" s="49"/>
      <c r="D11" s="51"/>
      <c r="E11" s="79"/>
      <c r="F11" s="49"/>
      <c r="G11" s="49"/>
      <c r="H11" s="51"/>
      <c r="I11" s="50"/>
      <c r="J11" s="49"/>
      <c r="K11" s="49"/>
      <c r="L11" s="51"/>
      <c r="M11" s="79"/>
      <c r="N11" s="49"/>
      <c r="O11" s="49"/>
      <c r="P11" s="51"/>
      <c r="Q11" s="50"/>
      <c r="R11" s="49"/>
    </row>
    <row r="12" spans="1:22">
      <c r="A12" s="54"/>
      <c r="B12" s="168" t="s">
        <v>464</v>
      </c>
      <c r="C12" s="39"/>
      <c r="D12" s="85">
        <v>290145</v>
      </c>
      <c r="E12" s="85"/>
      <c r="F12" s="39"/>
      <c r="G12" s="39"/>
      <c r="H12" s="76" t="s">
        <v>382</v>
      </c>
      <c r="I12" s="76"/>
      <c r="J12" s="39"/>
      <c r="K12" s="39"/>
      <c r="L12" s="85">
        <v>290145</v>
      </c>
      <c r="M12" s="85"/>
      <c r="N12" s="39"/>
      <c r="O12" s="39"/>
      <c r="P12" s="76" t="s">
        <v>382</v>
      </c>
      <c r="Q12" s="76"/>
      <c r="R12" s="39"/>
    </row>
    <row r="13" spans="1:22">
      <c r="A13" s="54"/>
      <c r="B13" s="168"/>
      <c r="C13" s="39"/>
      <c r="D13" s="85"/>
      <c r="E13" s="85"/>
      <c r="F13" s="39"/>
      <c r="G13" s="39"/>
      <c r="H13" s="76"/>
      <c r="I13" s="76"/>
      <c r="J13" s="39"/>
      <c r="K13" s="39"/>
      <c r="L13" s="85"/>
      <c r="M13" s="85"/>
      <c r="N13" s="39"/>
      <c r="O13" s="39"/>
      <c r="P13" s="76"/>
      <c r="Q13" s="76"/>
      <c r="R13" s="39"/>
    </row>
    <row r="14" spans="1:22">
      <c r="A14" s="54"/>
      <c r="B14" s="167" t="s">
        <v>465</v>
      </c>
      <c r="C14" s="49"/>
      <c r="D14" s="79">
        <v>17271</v>
      </c>
      <c r="E14" s="79"/>
      <c r="F14" s="49"/>
      <c r="G14" s="49"/>
      <c r="H14" s="50" t="s">
        <v>382</v>
      </c>
      <c r="I14" s="50"/>
      <c r="J14" s="49"/>
      <c r="K14" s="49"/>
      <c r="L14" s="79">
        <v>17271</v>
      </c>
      <c r="M14" s="79"/>
      <c r="N14" s="49"/>
      <c r="O14" s="49"/>
      <c r="P14" s="50" t="s">
        <v>382</v>
      </c>
      <c r="Q14" s="50"/>
      <c r="R14" s="49"/>
    </row>
    <row r="15" spans="1:22">
      <c r="A15" s="54"/>
      <c r="B15" s="167"/>
      <c r="C15" s="49"/>
      <c r="D15" s="79"/>
      <c r="E15" s="79"/>
      <c r="F15" s="49"/>
      <c r="G15" s="49"/>
      <c r="H15" s="50"/>
      <c r="I15" s="50"/>
      <c r="J15" s="49"/>
      <c r="K15" s="49"/>
      <c r="L15" s="79"/>
      <c r="M15" s="79"/>
      <c r="N15" s="49"/>
      <c r="O15" s="49"/>
      <c r="P15" s="50"/>
      <c r="Q15" s="50"/>
      <c r="R15" s="49"/>
    </row>
    <row r="16" spans="1:22">
      <c r="A16" s="54"/>
      <c r="B16" s="168" t="s">
        <v>495</v>
      </c>
      <c r="C16" s="39"/>
      <c r="D16" s="85">
        <v>21957</v>
      </c>
      <c r="E16" s="85"/>
      <c r="F16" s="39"/>
      <c r="G16" s="39"/>
      <c r="H16" s="39"/>
      <c r="I16" s="39"/>
      <c r="J16" s="39"/>
      <c r="K16" s="39"/>
      <c r="L16" s="85">
        <v>21957</v>
      </c>
      <c r="M16" s="85"/>
      <c r="N16" s="39"/>
      <c r="O16" s="39"/>
      <c r="P16" s="39"/>
      <c r="Q16" s="39"/>
      <c r="R16" s="39"/>
    </row>
    <row r="17" spans="1:22">
      <c r="A17" s="54"/>
      <c r="B17" s="168"/>
      <c r="C17" s="39"/>
      <c r="D17" s="85"/>
      <c r="E17" s="85"/>
      <c r="F17" s="39"/>
      <c r="G17" s="39"/>
      <c r="H17" s="39"/>
      <c r="I17" s="39"/>
      <c r="J17" s="39"/>
      <c r="K17" s="39"/>
      <c r="L17" s="85"/>
      <c r="M17" s="85"/>
      <c r="N17" s="39"/>
      <c r="O17" s="39"/>
      <c r="P17" s="39"/>
      <c r="Q17" s="39"/>
      <c r="R17" s="39"/>
    </row>
    <row r="18" spans="1:22">
      <c r="A18" s="54"/>
      <c r="B18" s="167" t="s">
        <v>467</v>
      </c>
      <c r="C18" s="49"/>
      <c r="D18" s="79">
        <v>10215</v>
      </c>
      <c r="E18" s="79"/>
      <c r="F18" s="49"/>
      <c r="G18" s="49"/>
      <c r="H18" s="50" t="s">
        <v>382</v>
      </c>
      <c r="I18" s="50"/>
      <c r="J18" s="49"/>
      <c r="K18" s="49"/>
      <c r="L18" s="79">
        <v>10215</v>
      </c>
      <c r="M18" s="79"/>
      <c r="N18" s="49"/>
      <c r="O18" s="49"/>
      <c r="P18" s="50" t="s">
        <v>382</v>
      </c>
      <c r="Q18" s="50"/>
      <c r="R18" s="49"/>
    </row>
    <row r="19" spans="1:22">
      <c r="A19" s="54"/>
      <c r="B19" s="167"/>
      <c r="C19" s="49"/>
      <c r="D19" s="79"/>
      <c r="E19" s="79"/>
      <c r="F19" s="49"/>
      <c r="G19" s="49"/>
      <c r="H19" s="50"/>
      <c r="I19" s="50"/>
      <c r="J19" s="49"/>
      <c r="K19" s="49"/>
      <c r="L19" s="79"/>
      <c r="M19" s="79"/>
      <c r="N19" s="49"/>
      <c r="O19" s="49"/>
      <c r="P19" s="50"/>
      <c r="Q19" s="50"/>
      <c r="R19" s="49"/>
    </row>
    <row r="20" spans="1:22">
      <c r="A20" s="54"/>
      <c r="B20" s="168" t="s">
        <v>468</v>
      </c>
      <c r="C20" s="39"/>
      <c r="D20" s="85">
        <v>8407</v>
      </c>
      <c r="E20" s="85"/>
      <c r="F20" s="39"/>
      <c r="G20" s="39"/>
      <c r="H20" s="76" t="s">
        <v>382</v>
      </c>
      <c r="I20" s="76"/>
      <c r="J20" s="39"/>
      <c r="K20" s="39"/>
      <c r="L20" s="85">
        <v>8407</v>
      </c>
      <c r="M20" s="85"/>
      <c r="N20" s="39"/>
      <c r="O20" s="39"/>
      <c r="P20" s="76" t="s">
        <v>382</v>
      </c>
      <c r="Q20" s="76"/>
      <c r="R20" s="39"/>
    </row>
    <row r="21" spans="1:22" ht="15.75" thickBot="1">
      <c r="A21" s="54"/>
      <c r="B21" s="168"/>
      <c r="C21" s="39"/>
      <c r="D21" s="91"/>
      <c r="E21" s="91"/>
      <c r="F21" s="77"/>
      <c r="G21" s="39"/>
      <c r="H21" s="52"/>
      <c r="I21" s="52"/>
      <c r="J21" s="77"/>
      <c r="K21" s="39"/>
      <c r="L21" s="91"/>
      <c r="M21" s="91"/>
      <c r="N21" s="77"/>
      <c r="O21" s="39"/>
      <c r="P21" s="52"/>
      <c r="Q21" s="52"/>
      <c r="R21" s="77"/>
    </row>
    <row r="22" spans="1:22">
      <c r="A22" s="54"/>
      <c r="B22" s="107" t="s">
        <v>1298</v>
      </c>
      <c r="C22" s="49"/>
      <c r="D22" s="72">
        <v>350039</v>
      </c>
      <c r="E22" s="72"/>
      <c r="F22" s="74"/>
      <c r="G22" s="49"/>
      <c r="H22" s="110" t="s">
        <v>382</v>
      </c>
      <c r="I22" s="110"/>
      <c r="J22" s="74"/>
      <c r="K22" s="49"/>
      <c r="L22" s="72">
        <v>350039</v>
      </c>
      <c r="M22" s="72"/>
      <c r="N22" s="74"/>
      <c r="O22" s="49"/>
      <c r="P22" s="110" t="s">
        <v>382</v>
      </c>
      <c r="Q22" s="110"/>
      <c r="R22" s="74"/>
    </row>
    <row r="23" spans="1:22">
      <c r="A23" s="54"/>
      <c r="B23" s="107"/>
      <c r="C23" s="49"/>
      <c r="D23" s="73"/>
      <c r="E23" s="73"/>
      <c r="F23" s="75"/>
      <c r="G23" s="49"/>
      <c r="H23" s="121"/>
      <c r="I23" s="121"/>
      <c r="J23" s="75"/>
      <c r="K23" s="49"/>
      <c r="L23" s="73"/>
      <c r="M23" s="73"/>
      <c r="N23" s="75"/>
      <c r="O23" s="49"/>
      <c r="P23" s="121"/>
      <c r="Q23" s="121"/>
      <c r="R23" s="75"/>
    </row>
    <row r="24" spans="1:22">
      <c r="A24" s="54"/>
      <c r="B24" s="168" t="s">
        <v>1299</v>
      </c>
      <c r="C24" s="39"/>
      <c r="D24" s="85">
        <v>1726</v>
      </c>
      <c r="E24" s="85"/>
      <c r="F24" s="39"/>
      <c r="G24" s="39"/>
      <c r="H24" s="76" t="s">
        <v>382</v>
      </c>
      <c r="I24" s="76"/>
      <c r="J24" s="39"/>
      <c r="K24" s="39"/>
      <c r="L24" s="76" t="s">
        <v>382</v>
      </c>
      <c r="M24" s="76"/>
      <c r="N24" s="39"/>
      <c r="O24" s="39"/>
      <c r="P24" s="85">
        <v>1726</v>
      </c>
      <c r="Q24" s="85"/>
      <c r="R24" s="39"/>
    </row>
    <row r="25" spans="1:22">
      <c r="A25" s="54"/>
      <c r="B25" s="168"/>
      <c r="C25" s="39"/>
      <c r="D25" s="85"/>
      <c r="E25" s="85"/>
      <c r="F25" s="39"/>
      <c r="G25" s="39"/>
      <c r="H25" s="76"/>
      <c r="I25" s="76"/>
      <c r="J25" s="39"/>
      <c r="K25" s="39"/>
      <c r="L25" s="76"/>
      <c r="M25" s="76"/>
      <c r="N25" s="39"/>
      <c r="O25" s="39"/>
      <c r="P25" s="85"/>
      <c r="Q25" s="85"/>
      <c r="R25" s="39"/>
    </row>
    <row r="26" spans="1:22">
      <c r="A26" s="54"/>
      <c r="B26" s="167" t="s">
        <v>379</v>
      </c>
      <c r="C26" s="49"/>
      <c r="D26" s="50" t="s">
        <v>380</v>
      </c>
      <c r="E26" s="50"/>
      <c r="F26" s="51" t="s">
        <v>375</v>
      </c>
      <c r="G26" s="49"/>
      <c r="H26" s="51" t="s">
        <v>373</v>
      </c>
      <c r="I26" s="50" t="s">
        <v>382</v>
      </c>
      <c r="J26" s="49"/>
      <c r="K26" s="49"/>
      <c r="L26" s="50" t="s">
        <v>380</v>
      </c>
      <c r="M26" s="50"/>
      <c r="N26" s="51" t="s">
        <v>375</v>
      </c>
      <c r="O26" s="49"/>
      <c r="P26" s="51" t="s">
        <v>373</v>
      </c>
      <c r="Q26" s="50" t="s">
        <v>382</v>
      </c>
      <c r="R26" s="49"/>
    </row>
    <row r="27" spans="1:22" ht="15.75" thickBot="1">
      <c r="A27" s="54"/>
      <c r="B27" s="167"/>
      <c r="C27" s="49"/>
      <c r="D27" s="98"/>
      <c r="E27" s="98"/>
      <c r="F27" s="109"/>
      <c r="G27" s="49"/>
      <c r="H27" s="109"/>
      <c r="I27" s="98"/>
      <c r="J27" s="88"/>
      <c r="K27" s="49"/>
      <c r="L27" s="98"/>
      <c r="M27" s="98"/>
      <c r="N27" s="109"/>
      <c r="O27" s="49"/>
      <c r="P27" s="109"/>
      <c r="Q27" s="98"/>
      <c r="R27" s="88"/>
    </row>
    <row r="28" spans="1:22">
      <c r="A28" s="54"/>
      <c r="B28" s="168" t="s">
        <v>1300</v>
      </c>
      <c r="C28" s="39"/>
      <c r="D28" s="40" t="s">
        <v>373</v>
      </c>
      <c r="E28" s="46">
        <v>351765</v>
      </c>
      <c r="F28" s="44"/>
      <c r="G28" s="39"/>
      <c r="H28" s="40" t="s">
        <v>373</v>
      </c>
      <c r="I28" s="42" t="s">
        <v>382</v>
      </c>
      <c r="J28" s="44"/>
      <c r="K28" s="39"/>
      <c r="L28" s="40" t="s">
        <v>373</v>
      </c>
      <c r="M28" s="46">
        <v>350039</v>
      </c>
      <c r="N28" s="44"/>
      <c r="O28" s="39"/>
      <c r="P28" s="40" t="s">
        <v>373</v>
      </c>
      <c r="Q28" s="46">
        <v>1726</v>
      </c>
      <c r="R28" s="44"/>
    </row>
    <row r="29" spans="1:22" ht="15.75" thickBot="1">
      <c r="A29" s="54"/>
      <c r="B29" s="168"/>
      <c r="C29" s="39"/>
      <c r="D29" s="111"/>
      <c r="E29" s="112"/>
      <c r="F29" s="113"/>
      <c r="G29" s="39"/>
      <c r="H29" s="111"/>
      <c r="I29" s="116"/>
      <c r="J29" s="113"/>
      <c r="K29" s="39"/>
      <c r="L29" s="111"/>
      <c r="M29" s="112"/>
      <c r="N29" s="113"/>
      <c r="O29" s="39"/>
      <c r="P29" s="111"/>
      <c r="Q29" s="112"/>
      <c r="R29" s="113"/>
    </row>
    <row r="30" spans="1:22" ht="15.75" thickTop="1">
      <c r="A30" s="54"/>
      <c r="B30" s="57" t="s">
        <v>1301</v>
      </c>
      <c r="C30" s="57"/>
      <c r="D30" s="57"/>
      <c r="E30" s="57"/>
      <c r="F30" s="57"/>
      <c r="G30" s="57"/>
      <c r="H30" s="57"/>
      <c r="I30" s="57"/>
      <c r="J30" s="57"/>
      <c r="K30" s="57"/>
      <c r="L30" s="57"/>
      <c r="M30" s="57"/>
      <c r="N30" s="57"/>
      <c r="O30" s="57"/>
      <c r="P30" s="57"/>
      <c r="Q30" s="57"/>
      <c r="R30" s="57"/>
      <c r="S30" s="57"/>
      <c r="T30" s="57"/>
      <c r="U30" s="57"/>
      <c r="V30" s="57"/>
    </row>
    <row r="31" spans="1:22">
      <c r="A31" s="54"/>
      <c r="B31" s="34"/>
      <c r="C31" s="34"/>
      <c r="D31" s="34"/>
      <c r="E31" s="34"/>
      <c r="F31" s="34"/>
      <c r="G31" s="34"/>
      <c r="H31" s="34"/>
      <c r="I31" s="34"/>
      <c r="J31" s="34"/>
      <c r="K31" s="34"/>
      <c r="L31" s="34"/>
      <c r="M31" s="34"/>
      <c r="N31" s="34"/>
      <c r="O31" s="34"/>
      <c r="P31" s="34"/>
      <c r="Q31" s="34"/>
      <c r="R31" s="34"/>
    </row>
    <row r="32" spans="1:22">
      <c r="A32" s="54"/>
      <c r="B32" s="13"/>
      <c r="C32" s="13"/>
      <c r="D32" s="13"/>
      <c r="E32" s="13"/>
      <c r="F32" s="13"/>
      <c r="G32" s="13"/>
      <c r="H32" s="13"/>
      <c r="I32" s="13"/>
      <c r="J32" s="13"/>
      <c r="K32" s="13"/>
      <c r="L32" s="13"/>
      <c r="M32" s="13"/>
      <c r="N32" s="13"/>
      <c r="O32" s="13"/>
      <c r="P32" s="13"/>
      <c r="Q32" s="13"/>
      <c r="R32" s="13"/>
    </row>
    <row r="33" spans="1:18" ht="15.75" thickBot="1">
      <c r="A33" s="54"/>
      <c r="B33" s="254" t="s">
        <v>369</v>
      </c>
      <c r="C33" s="12"/>
      <c r="D33" s="104" t="s">
        <v>150</v>
      </c>
      <c r="E33" s="104"/>
      <c r="F33" s="104"/>
      <c r="G33" s="12"/>
      <c r="H33" s="104" t="s">
        <v>1294</v>
      </c>
      <c r="I33" s="104"/>
      <c r="J33" s="104"/>
      <c r="K33" s="12"/>
      <c r="L33" s="104" t="s">
        <v>1295</v>
      </c>
      <c r="M33" s="104"/>
      <c r="N33" s="104"/>
      <c r="O33" s="12"/>
      <c r="P33" s="104" t="s">
        <v>1296</v>
      </c>
      <c r="Q33" s="104"/>
      <c r="R33" s="104"/>
    </row>
    <row r="34" spans="1:18">
      <c r="A34" s="54"/>
      <c r="B34" s="28" t="s">
        <v>1115</v>
      </c>
      <c r="C34" s="22"/>
      <c r="D34" s="74"/>
      <c r="E34" s="74"/>
      <c r="F34" s="74"/>
      <c r="G34" s="22"/>
      <c r="H34" s="74"/>
      <c r="I34" s="74"/>
      <c r="J34" s="74"/>
      <c r="K34" s="22"/>
      <c r="L34" s="74"/>
      <c r="M34" s="74"/>
      <c r="N34" s="74"/>
      <c r="O34" s="22"/>
      <c r="P34" s="74"/>
      <c r="Q34" s="74"/>
      <c r="R34" s="74"/>
    </row>
    <row r="35" spans="1:18">
      <c r="A35" s="54"/>
      <c r="B35" s="164" t="s">
        <v>1297</v>
      </c>
      <c r="C35" s="12"/>
      <c r="D35" s="39"/>
      <c r="E35" s="39"/>
      <c r="F35" s="39"/>
      <c r="G35" s="12"/>
      <c r="H35" s="39"/>
      <c r="I35" s="39"/>
      <c r="J35" s="39"/>
      <c r="K35" s="12"/>
      <c r="L35" s="39"/>
      <c r="M35" s="39"/>
      <c r="N35" s="39"/>
      <c r="O35" s="12"/>
      <c r="P35" s="39"/>
      <c r="Q35" s="39"/>
      <c r="R35" s="39"/>
    </row>
    <row r="36" spans="1:18">
      <c r="A36" s="54"/>
      <c r="B36" s="167" t="s">
        <v>511</v>
      </c>
      <c r="C36" s="49"/>
      <c r="D36" s="51" t="s">
        <v>373</v>
      </c>
      <c r="E36" s="79">
        <v>2077</v>
      </c>
      <c r="F36" s="49"/>
      <c r="G36" s="49"/>
      <c r="H36" s="51" t="s">
        <v>373</v>
      </c>
      <c r="I36" s="50" t="s">
        <v>382</v>
      </c>
      <c r="J36" s="49"/>
      <c r="K36" s="49"/>
      <c r="L36" s="51" t="s">
        <v>373</v>
      </c>
      <c r="M36" s="79">
        <v>2077</v>
      </c>
      <c r="N36" s="49"/>
      <c r="O36" s="49"/>
      <c r="P36" s="51" t="s">
        <v>373</v>
      </c>
      <c r="Q36" s="50" t="s">
        <v>382</v>
      </c>
      <c r="R36" s="49"/>
    </row>
    <row r="37" spans="1:18">
      <c r="A37" s="54"/>
      <c r="B37" s="167"/>
      <c r="C37" s="49"/>
      <c r="D37" s="51"/>
      <c r="E37" s="79"/>
      <c r="F37" s="49"/>
      <c r="G37" s="49"/>
      <c r="H37" s="51"/>
      <c r="I37" s="50"/>
      <c r="J37" s="49"/>
      <c r="K37" s="49"/>
      <c r="L37" s="51"/>
      <c r="M37" s="79"/>
      <c r="N37" s="49"/>
      <c r="O37" s="49"/>
      <c r="P37" s="51"/>
      <c r="Q37" s="50"/>
      <c r="R37" s="49"/>
    </row>
    <row r="38" spans="1:18">
      <c r="A38" s="54"/>
      <c r="B38" s="168" t="s">
        <v>474</v>
      </c>
      <c r="C38" s="39"/>
      <c r="D38" s="85">
        <v>2737</v>
      </c>
      <c r="E38" s="85"/>
      <c r="F38" s="39"/>
      <c r="G38" s="39"/>
      <c r="H38" s="85">
        <v>2737</v>
      </c>
      <c r="I38" s="85"/>
      <c r="J38" s="39"/>
      <c r="K38" s="39"/>
      <c r="L38" s="76" t="s">
        <v>382</v>
      </c>
      <c r="M38" s="76"/>
      <c r="N38" s="39"/>
      <c r="O38" s="39"/>
      <c r="P38" s="76" t="s">
        <v>382</v>
      </c>
      <c r="Q38" s="76"/>
      <c r="R38" s="39"/>
    </row>
    <row r="39" spans="1:18">
      <c r="A39" s="54"/>
      <c r="B39" s="168"/>
      <c r="C39" s="39"/>
      <c r="D39" s="85"/>
      <c r="E39" s="85"/>
      <c r="F39" s="39"/>
      <c r="G39" s="39"/>
      <c r="H39" s="85"/>
      <c r="I39" s="85"/>
      <c r="J39" s="39"/>
      <c r="K39" s="39"/>
      <c r="L39" s="76"/>
      <c r="M39" s="76"/>
      <c r="N39" s="39"/>
      <c r="O39" s="39"/>
      <c r="P39" s="76"/>
      <c r="Q39" s="76"/>
      <c r="R39" s="39"/>
    </row>
    <row r="40" spans="1:18">
      <c r="A40" s="54"/>
      <c r="B40" s="167" t="s">
        <v>464</v>
      </c>
      <c r="C40" s="49"/>
      <c r="D40" s="79">
        <v>341147</v>
      </c>
      <c r="E40" s="79"/>
      <c r="F40" s="49"/>
      <c r="G40" s="49"/>
      <c r="H40" s="50" t="s">
        <v>382</v>
      </c>
      <c r="I40" s="50"/>
      <c r="J40" s="49"/>
      <c r="K40" s="49"/>
      <c r="L40" s="79">
        <v>341147</v>
      </c>
      <c r="M40" s="79"/>
      <c r="N40" s="49"/>
      <c r="O40" s="49"/>
      <c r="P40" s="50" t="s">
        <v>382</v>
      </c>
      <c r="Q40" s="50"/>
      <c r="R40" s="49"/>
    </row>
    <row r="41" spans="1:18">
      <c r="A41" s="54"/>
      <c r="B41" s="167"/>
      <c r="C41" s="49"/>
      <c r="D41" s="79"/>
      <c r="E41" s="79"/>
      <c r="F41" s="49"/>
      <c r="G41" s="49"/>
      <c r="H41" s="50"/>
      <c r="I41" s="50"/>
      <c r="J41" s="49"/>
      <c r="K41" s="49"/>
      <c r="L41" s="79"/>
      <c r="M41" s="79"/>
      <c r="N41" s="49"/>
      <c r="O41" s="49"/>
      <c r="P41" s="50"/>
      <c r="Q41" s="50"/>
      <c r="R41" s="49"/>
    </row>
    <row r="42" spans="1:18">
      <c r="A42" s="54"/>
      <c r="B42" s="168" t="s">
        <v>465</v>
      </c>
      <c r="C42" s="39"/>
      <c r="D42" s="85">
        <v>20752</v>
      </c>
      <c r="E42" s="85"/>
      <c r="F42" s="39"/>
      <c r="G42" s="39"/>
      <c r="H42" s="76" t="s">
        <v>382</v>
      </c>
      <c r="I42" s="76"/>
      <c r="J42" s="39"/>
      <c r="K42" s="39"/>
      <c r="L42" s="85">
        <v>20752</v>
      </c>
      <c r="M42" s="85"/>
      <c r="N42" s="39"/>
      <c r="O42" s="39"/>
      <c r="P42" s="76" t="s">
        <v>382</v>
      </c>
      <c r="Q42" s="76"/>
      <c r="R42" s="39"/>
    </row>
    <row r="43" spans="1:18">
      <c r="A43" s="54"/>
      <c r="B43" s="168"/>
      <c r="C43" s="39"/>
      <c r="D43" s="85"/>
      <c r="E43" s="85"/>
      <c r="F43" s="39"/>
      <c r="G43" s="39"/>
      <c r="H43" s="76"/>
      <c r="I43" s="76"/>
      <c r="J43" s="39"/>
      <c r="K43" s="39"/>
      <c r="L43" s="85"/>
      <c r="M43" s="85"/>
      <c r="N43" s="39"/>
      <c r="O43" s="39"/>
      <c r="P43" s="76"/>
      <c r="Q43" s="76"/>
      <c r="R43" s="39"/>
    </row>
    <row r="44" spans="1:18">
      <c r="A44" s="54"/>
      <c r="B44" s="167" t="s">
        <v>495</v>
      </c>
      <c r="C44" s="49"/>
      <c r="D44" s="79">
        <v>21439</v>
      </c>
      <c r="E44" s="79"/>
      <c r="F44" s="49"/>
      <c r="G44" s="49"/>
      <c r="H44" s="50" t="s">
        <v>382</v>
      </c>
      <c r="I44" s="50"/>
      <c r="J44" s="49"/>
      <c r="K44" s="49"/>
      <c r="L44" s="79">
        <v>21439</v>
      </c>
      <c r="M44" s="79"/>
      <c r="N44" s="49"/>
      <c r="O44" s="49"/>
      <c r="P44" s="50" t="s">
        <v>382</v>
      </c>
      <c r="Q44" s="50"/>
      <c r="R44" s="49"/>
    </row>
    <row r="45" spans="1:18">
      <c r="A45" s="54"/>
      <c r="B45" s="167"/>
      <c r="C45" s="49"/>
      <c r="D45" s="79"/>
      <c r="E45" s="79"/>
      <c r="F45" s="49"/>
      <c r="G45" s="49"/>
      <c r="H45" s="50"/>
      <c r="I45" s="50"/>
      <c r="J45" s="49"/>
      <c r="K45" s="49"/>
      <c r="L45" s="79"/>
      <c r="M45" s="79"/>
      <c r="N45" s="49"/>
      <c r="O45" s="49"/>
      <c r="P45" s="50"/>
      <c r="Q45" s="50"/>
      <c r="R45" s="49"/>
    </row>
    <row r="46" spans="1:18">
      <c r="A46" s="54"/>
      <c r="B46" s="168" t="s">
        <v>467</v>
      </c>
      <c r="C46" s="39"/>
      <c r="D46" s="85">
        <v>9585</v>
      </c>
      <c r="E46" s="85"/>
      <c r="F46" s="39"/>
      <c r="G46" s="39"/>
      <c r="H46" s="76" t="s">
        <v>382</v>
      </c>
      <c r="I46" s="76"/>
      <c r="J46" s="39"/>
      <c r="K46" s="39"/>
      <c r="L46" s="85">
        <v>9585</v>
      </c>
      <c r="M46" s="85"/>
      <c r="N46" s="39"/>
      <c r="O46" s="39"/>
      <c r="P46" s="76" t="s">
        <v>382</v>
      </c>
      <c r="Q46" s="76"/>
      <c r="R46" s="39"/>
    </row>
    <row r="47" spans="1:18">
      <c r="A47" s="54"/>
      <c r="B47" s="168"/>
      <c r="C47" s="39"/>
      <c r="D47" s="85"/>
      <c r="E47" s="85"/>
      <c r="F47" s="39"/>
      <c r="G47" s="39"/>
      <c r="H47" s="76"/>
      <c r="I47" s="76"/>
      <c r="J47" s="39"/>
      <c r="K47" s="39"/>
      <c r="L47" s="85"/>
      <c r="M47" s="85"/>
      <c r="N47" s="39"/>
      <c r="O47" s="39"/>
      <c r="P47" s="76"/>
      <c r="Q47" s="76"/>
      <c r="R47" s="39"/>
    </row>
    <row r="48" spans="1:18">
      <c r="A48" s="54"/>
      <c r="B48" s="167" t="s">
        <v>468</v>
      </c>
      <c r="C48" s="49"/>
      <c r="D48" s="79">
        <v>16877</v>
      </c>
      <c r="E48" s="79"/>
      <c r="F48" s="49"/>
      <c r="G48" s="49"/>
      <c r="H48" s="50" t="s">
        <v>382</v>
      </c>
      <c r="I48" s="50"/>
      <c r="J48" s="49"/>
      <c r="K48" s="49"/>
      <c r="L48" s="79">
        <v>16877</v>
      </c>
      <c r="M48" s="79"/>
      <c r="N48" s="49"/>
      <c r="O48" s="49"/>
      <c r="P48" s="50" t="s">
        <v>382</v>
      </c>
      <c r="Q48" s="50"/>
      <c r="R48" s="49"/>
    </row>
    <row r="49" spans="1:22" ht="15.75" thickBot="1">
      <c r="A49" s="54"/>
      <c r="B49" s="167"/>
      <c r="C49" s="49"/>
      <c r="D49" s="87"/>
      <c r="E49" s="87"/>
      <c r="F49" s="88"/>
      <c r="G49" s="49"/>
      <c r="H49" s="98"/>
      <c r="I49" s="98"/>
      <c r="J49" s="88"/>
      <c r="K49" s="49"/>
      <c r="L49" s="87"/>
      <c r="M49" s="87"/>
      <c r="N49" s="88"/>
      <c r="O49" s="49"/>
      <c r="P49" s="98"/>
      <c r="Q49" s="98"/>
      <c r="R49" s="88"/>
    </row>
    <row r="50" spans="1:22">
      <c r="A50" s="54"/>
      <c r="B50" s="105" t="s">
        <v>1298</v>
      </c>
      <c r="C50" s="39"/>
      <c r="D50" s="46">
        <v>414614</v>
      </c>
      <c r="E50" s="46"/>
      <c r="F50" s="44"/>
      <c r="G50" s="39"/>
      <c r="H50" s="46">
        <v>2737</v>
      </c>
      <c r="I50" s="46"/>
      <c r="J50" s="44"/>
      <c r="K50" s="39"/>
      <c r="L50" s="46">
        <v>411877</v>
      </c>
      <c r="M50" s="46"/>
      <c r="N50" s="44"/>
      <c r="O50" s="39"/>
      <c r="P50" s="42" t="s">
        <v>382</v>
      </c>
      <c r="Q50" s="42"/>
      <c r="R50" s="44"/>
    </row>
    <row r="51" spans="1:22">
      <c r="A51" s="54"/>
      <c r="B51" s="105"/>
      <c r="C51" s="39"/>
      <c r="D51" s="85"/>
      <c r="E51" s="85"/>
      <c r="F51" s="39"/>
      <c r="G51" s="39"/>
      <c r="H51" s="85"/>
      <c r="I51" s="85"/>
      <c r="J51" s="39"/>
      <c r="K51" s="39"/>
      <c r="L51" s="85"/>
      <c r="M51" s="85"/>
      <c r="N51" s="39"/>
      <c r="O51" s="39"/>
      <c r="P51" s="76"/>
      <c r="Q51" s="76"/>
      <c r="R51" s="39"/>
    </row>
    <row r="52" spans="1:22">
      <c r="A52" s="54"/>
      <c r="B52" s="167" t="s">
        <v>1299</v>
      </c>
      <c r="C52" s="49"/>
      <c r="D52" s="79">
        <v>1552</v>
      </c>
      <c r="E52" s="79"/>
      <c r="F52" s="49"/>
      <c r="G52" s="49"/>
      <c r="H52" s="50" t="s">
        <v>382</v>
      </c>
      <c r="I52" s="50"/>
      <c r="J52" s="49"/>
      <c r="K52" s="49"/>
      <c r="L52" s="50" t="s">
        <v>382</v>
      </c>
      <c r="M52" s="50"/>
      <c r="N52" s="49"/>
      <c r="O52" s="49"/>
      <c r="P52" s="79">
        <v>1552</v>
      </c>
      <c r="Q52" s="79"/>
      <c r="R52" s="49"/>
    </row>
    <row r="53" spans="1:22" ht="15.75" thickBot="1">
      <c r="A53" s="54"/>
      <c r="B53" s="167"/>
      <c r="C53" s="49"/>
      <c r="D53" s="87"/>
      <c r="E53" s="87"/>
      <c r="F53" s="88"/>
      <c r="G53" s="49"/>
      <c r="H53" s="98"/>
      <c r="I53" s="98"/>
      <c r="J53" s="88"/>
      <c r="K53" s="49"/>
      <c r="L53" s="98"/>
      <c r="M53" s="98"/>
      <c r="N53" s="88"/>
      <c r="O53" s="49"/>
      <c r="P53" s="87"/>
      <c r="Q53" s="87"/>
      <c r="R53" s="88"/>
    </row>
    <row r="54" spans="1:22">
      <c r="A54" s="54"/>
      <c r="B54" s="168" t="s">
        <v>1300</v>
      </c>
      <c r="C54" s="39"/>
      <c r="D54" s="40" t="s">
        <v>373</v>
      </c>
      <c r="E54" s="46">
        <v>416166</v>
      </c>
      <c r="F54" s="44"/>
      <c r="G54" s="39"/>
      <c r="H54" s="40" t="s">
        <v>373</v>
      </c>
      <c r="I54" s="46">
        <v>2737</v>
      </c>
      <c r="J54" s="44"/>
      <c r="K54" s="39"/>
      <c r="L54" s="40" t="s">
        <v>373</v>
      </c>
      <c r="M54" s="46">
        <v>411877</v>
      </c>
      <c r="N54" s="44"/>
      <c r="O54" s="39"/>
      <c r="P54" s="40" t="s">
        <v>373</v>
      </c>
      <c r="Q54" s="46">
        <v>1552</v>
      </c>
      <c r="R54" s="44"/>
    </row>
    <row r="55" spans="1:22" ht="15.75" thickBot="1">
      <c r="A55" s="54"/>
      <c r="B55" s="168"/>
      <c r="C55" s="39"/>
      <c r="D55" s="111"/>
      <c r="E55" s="112"/>
      <c r="F55" s="113"/>
      <c r="G55" s="39"/>
      <c r="H55" s="111"/>
      <c r="I55" s="112"/>
      <c r="J55" s="113"/>
      <c r="K55" s="39"/>
      <c r="L55" s="111"/>
      <c r="M55" s="112"/>
      <c r="N55" s="113"/>
      <c r="O55" s="39"/>
      <c r="P55" s="111"/>
      <c r="Q55" s="112"/>
      <c r="R55" s="113"/>
    </row>
    <row r="56" spans="1:22" ht="15.75" thickTop="1">
      <c r="A56" s="54" t="s">
        <v>1440</v>
      </c>
      <c r="B56" s="39" t="s">
        <v>1302</v>
      </c>
      <c r="C56" s="39"/>
      <c r="D56" s="39"/>
      <c r="E56" s="39"/>
      <c r="F56" s="39"/>
      <c r="G56" s="39"/>
      <c r="H56" s="39"/>
      <c r="I56" s="39"/>
      <c r="J56" s="39"/>
      <c r="K56" s="39"/>
      <c r="L56" s="39"/>
      <c r="M56" s="39"/>
      <c r="N56" s="39"/>
      <c r="O56" s="39"/>
      <c r="P56" s="39"/>
      <c r="Q56" s="39"/>
      <c r="R56" s="39"/>
      <c r="S56" s="39"/>
      <c r="T56" s="39"/>
      <c r="U56" s="39"/>
      <c r="V56" s="39"/>
    </row>
    <row r="57" spans="1:22">
      <c r="A57" s="54"/>
      <c r="B57" s="34"/>
      <c r="C57" s="34"/>
      <c r="D57" s="34"/>
      <c r="E57" s="34"/>
      <c r="F57" s="34"/>
      <c r="G57" s="34"/>
      <c r="H57" s="34"/>
      <c r="I57" s="34"/>
      <c r="J57" s="34"/>
    </row>
    <row r="58" spans="1:22">
      <c r="A58" s="54"/>
      <c r="B58" s="13"/>
      <c r="C58" s="13"/>
      <c r="D58" s="13"/>
      <c r="E58" s="13"/>
      <c r="F58" s="13"/>
      <c r="G58" s="13"/>
      <c r="H58" s="13"/>
      <c r="I58" s="13"/>
      <c r="J58" s="13"/>
    </row>
    <row r="59" spans="1:22">
      <c r="A59" s="54"/>
      <c r="B59" s="12"/>
      <c r="C59" s="12"/>
      <c r="D59" s="157" t="s">
        <v>1303</v>
      </c>
      <c r="E59" s="157"/>
      <c r="F59" s="157"/>
      <c r="G59" s="157"/>
      <c r="H59" s="157"/>
      <c r="I59" s="157"/>
      <c r="J59" s="157"/>
    </row>
    <row r="60" spans="1:22">
      <c r="A60" s="54"/>
      <c r="B60" s="12"/>
      <c r="C60" s="12"/>
      <c r="D60" s="157" t="s">
        <v>1304</v>
      </c>
      <c r="E60" s="157"/>
      <c r="F60" s="157"/>
      <c r="G60" s="157"/>
      <c r="H60" s="157"/>
      <c r="I60" s="157"/>
      <c r="J60" s="157"/>
    </row>
    <row r="61" spans="1:22" ht="15.75" thickBot="1">
      <c r="A61" s="54"/>
      <c r="B61" s="12"/>
      <c r="C61" s="12"/>
      <c r="D61" s="104" t="s">
        <v>452</v>
      </c>
      <c r="E61" s="104"/>
      <c r="F61" s="104"/>
      <c r="G61" s="104"/>
      <c r="H61" s="104"/>
      <c r="I61" s="104"/>
      <c r="J61" s="104"/>
    </row>
    <row r="62" spans="1:22">
      <c r="A62" s="54"/>
      <c r="B62" s="255" t="s">
        <v>369</v>
      </c>
      <c r="C62" s="22"/>
      <c r="D62" s="165" t="s">
        <v>937</v>
      </c>
      <c r="E62" s="165"/>
      <c r="F62" s="165"/>
      <c r="G62" s="165"/>
      <c r="H62" s="165"/>
      <c r="I62" s="165"/>
      <c r="J62" s="165"/>
    </row>
    <row r="63" spans="1:22" ht="15.75" thickBot="1">
      <c r="A63" s="54"/>
      <c r="B63" s="12"/>
      <c r="C63" s="12"/>
      <c r="D63" s="104">
        <v>2014</v>
      </c>
      <c r="E63" s="104"/>
      <c r="F63" s="104"/>
      <c r="G63" s="12"/>
      <c r="H63" s="104">
        <v>2013</v>
      </c>
      <c r="I63" s="104"/>
      <c r="J63" s="104"/>
    </row>
    <row r="64" spans="1:22">
      <c r="A64" s="54"/>
      <c r="B64" s="51" t="s">
        <v>1305</v>
      </c>
      <c r="C64" s="49"/>
      <c r="D64" s="70" t="s">
        <v>373</v>
      </c>
      <c r="E64" s="72">
        <v>1552</v>
      </c>
      <c r="F64" s="74"/>
      <c r="G64" s="49"/>
      <c r="H64" s="70" t="s">
        <v>373</v>
      </c>
      <c r="I64" s="110">
        <v>726</v>
      </c>
      <c r="J64" s="74"/>
    </row>
    <row r="65" spans="1:22">
      <c r="A65" s="54"/>
      <c r="B65" s="51"/>
      <c r="C65" s="49"/>
      <c r="D65" s="71"/>
      <c r="E65" s="73"/>
      <c r="F65" s="75"/>
      <c r="G65" s="49"/>
      <c r="H65" s="71"/>
      <c r="I65" s="121"/>
      <c r="J65" s="75"/>
    </row>
    <row r="66" spans="1:22" ht="26.25">
      <c r="A66" s="54"/>
      <c r="B66" s="11" t="s">
        <v>1306</v>
      </c>
      <c r="C66" s="12"/>
      <c r="D66" s="39"/>
      <c r="E66" s="39"/>
      <c r="F66" s="39"/>
      <c r="G66" s="12"/>
      <c r="H66" s="39"/>
      <c r="I66" s="39"/>
      <c r="J66" s="39"/>
    </row>
    <row r="67" spans="1:22">
      <c r="A67" s="54"/>
      <c r="B67" s="107" t="s">
        <v>1307</v>
      </c>
      <c r="C67" s="49"/>
      <c r="D67" s="50">
        <v>644</v>
      </c>
      <c r="E67" s="50"/>
      <c r="F67" s="49"/>
      <c r="G67" s="49"/>
      <c r="H67" s="79">
        <v>1131</v>
      </c>
      <c r="I67" s="79"/>
      <c r="J67" s="49"/>
    </row>
    <row r="68" spans="1:22">
      <c r="A68" s="54"/>
      <c r="B68" s="107"/>
      <c r="C68" s="49"/>
      <c r="D68" s="50"/>
      <c r="E68" s="50"/>
      <c r="F68" s="49"/>
      <c r="G68" s="49"/>
      <c r="H68" s="79"/>
      <c r="I68" s="79"/>
      <c r="J68" s="49"/>
    </row>
    <row r="69" spans="1:22" ht="15.75" thickBot="1">
      <c r="A69" s="54"/>
      <c r="B69" s="11" t="s">
        <v>1308</v>
      </c>
      <c r="C69" s="12"/>
      <c r="D69" s="52" t="s">
        <v>1309</v>
      </c>
      <c r="E69" s="52"/>
      <c r="F69" s="11" t="s">
        <v>375</v>
      </c>
      <c r="G69" s="12"/>
      <c r="H69" s="52" t="s">
        <v>1310</v>
      </c>
      <c r="I69" s="52"/>
      <c r="J69" s="11" t="s">
        <v>375</v>
      </c>
    </row>
    <row r="70" spans="1:22">
      <c r="A70" s="54"/>
      <c r="B70" s="107" t="s">
        <v>666</v>
      </c>
      <c r="C70" s="49"/>
      <c r="D70" s="70" t="s">
        <v>373</v>
      </c>
      <c r="E70" s="72">
        <v>1726</v>
      </c>
      <c r="F70" s="74"/>
      <c r="G70" s="49"/>
      <c r="H70" s="70" t="s">
        <v>373</v>
      </c>
      <c r="I70" s="72">
        <v>1552</v>
      </c>
      <c r="J70" s="74"/>
    </row>
    <row r="71" spans="1:22" ht="15.75" thickBot="1">
      <c r="A71" s="54"/>
      <c r="B71" s="107"/>
      <c r="C71" s="49"/>
      <c r="D71" s="78"/>
      <c r="E71" s="80"/>
      <c r="F71" s="81"/>
      <c r="G71" s="49"/>
      <c r="H71" s="78"/>
      <c r="I71" s="80"/>
      <c r="J71" s="81"/>
    </row>
    <row r="72" spans="1:22" ht="15.75" thickTop="1">
      <c r="A72" s="54" t="s">
        <v>1441</v>
      </c>
      <c r="B72" s="57" t="s">
        <v>1313</v>
      </c>
      <c r="C72" s="57"/>
      <c r="D72" s="57"/>
      <c r="E72" s="57"/>
      <c r="F72" s="57"/>
      <c r="G72" s="57"/>
      <c r="H72" s="57"/>
      <c r="I72" s="57"/>
      <c r="J72" s="57"/>
      <c r="K72" s="57"/>
      <c r="L72" s="57"/>
      <c r="M72" s="57"/>
      <c r="N72" s="57"/>
      <c r="O72" s="57"/>
      <c r="P72" s="57"/>
      <c r="Q72" s="57"/>
      <c r="R72" s="57"/>
      <c r="S72" s="57"/>
      <c r="T72" s="57"/>
      <c r="U72" s="57"/>
      <c r="V72" s="57"/>
    </row>
    <row r="73" spans="1:22">
      <c r="A73" s="54"/>
      <c r="B73" s="34"/>
      <c r="C73" s="34"/>
      <c r="D73" s="34"/>
      <c r="E73" s="34"/>
      <c r="F73" s="34"/>
      <c r="G73" s="34"/>
      <c r="H73" s="34"/>
      <c r="I73" s="34"/>
      <c r="J73" s="34"/>
      <c r="K73" s="34"/>
      <c r="L73" s="34"/>
      <c r="M73" s="34"/>
      <c r="N73" s="34"/>
      <c r="O73" s="34"/>
      <c r="P73" s="34"/>
      <c r="Q73" s="34"/>
      <c r="R73" s="34"/>
    </row>
    <row r="74" spans="1:22">
      <c r="A74" s="54"/>
      <c r="B74" s="13"/>
      <c r="C74" s="13"/>
      <c r="D74" s="13"/>
      <c r="E74" s="13"/>
      <c r="F74" s="13"/>
      <c r="G74" s="13"/>
      <c r="H74" s="13"/>
      <c r="I74" s="13"/>
      <c r="J74" s="13"/>
      <c r="K74" s="13"/>
      <c r="L74" s="13"/>
      <c r="M74" s="13"/>
      <c r="N74" s="13"/>
      <c r="O74" s="13"/>
      <c r="P74" s="13"/>
      <c r="Q74" s="13"/>
      <c r="R74" s="13"/>
    </row>
    <row r="75" spans="1:22" ht="15.75" thickBot="1">
      <c r="A75" s="54"/>
      <c r="B75" s="254" t="s">
        <v>369</v>
      </c>
      <c r="C75" s="12"/>
      <c r="D75" s="104" t="s">
        <v>150</v>
      </c>
      <c r="E75" s="104"/>
      <c r="F75" s="104"/>
      <c r="G75" s="12"/>
      <c r="H75" s="104" t="s">
        <v>1294</v>
      </c>
      <c r="I75" s="104"/>
      <c r="J75" s="104"/>
      <c r="K75" s="12"/>
      <c r="L75" s="104" t="s">
        <v>1295</v>
      </c>
      <c r="M75" s="104"/>
      <c r="N75" s="104"/>
      <c r="O75" s="12"/>
      <c r="P75" s="104" t="s">
        <v>1296</v>
      </c>
      <c r="Q75" s="104"/>
      <c r="R75" s="104"/>
    </row>
    <row r="76" spans="1:22">
      <c r="A76" s="54"/>
      <c r="B76" s="51" t="s">
        <v>1314</v>
      </c>
      <c r="C76" s="49"/>
      <c r="D76" s="70" t="s">
        <v>373</v>
      </c>
      <c r="E76" s="72">
        <v>7433</v>
      </c>
      <c r="F76" s="74"/>
      <c r="G76" s="49"/>
      <c r="H76" s="70" t="s">
        <v>373</v>
      </c>
      <c r="I76" s="110" t="s">
        <v>382</v>
      </c>
      <c r="J76" s="74"/>
      <c r="K76" s="49"/>
      <c r="L76" s="70" t="s">
        <v>373</v>
      </c>
      <c r="M76" s="110" t="s">
        <v>382</v>
      </c>
      <c r="N76" s="74"/>
      <c r="O76" s="49"/>
      <c r="P76" s="70" t="s">
        <v>373</v>
      </c>
      <c r="Q76" s="72">
        <v>7433</v>
      </c>
      <c r="R76" s="74"/>
    </row>
    <row r="77" spans="1:22">
      <c r="A77" s="54"/>
      <c r="B77" s="51"/>
      <c r="C77" s="49"/>
      <c r="D77" s="51"/>
      <c r="E77" s="79"/>
      <c r="F77" s="49"/>
      <c r="G77" s="49"/>
      <c r="H77" s="51"/>
      <c r="I77" s="50"/>
      <c r="J77" s="49"/>
      <c r="K77" s="49"/>
      <c r="L77" s="51"/>
      <c r="M77" s="50"/>
      <c r="N77" s="49"/>
      <c r="O77" s="49"/>
      <c r="P77" s="51"/>
      <c r="Q77" s="79"/>
      <c r="R77" s="49"/>
    </row>
    <row r="78" spans="1:22">
      <c r="A78" s="54"/>
      <c r="B78" s="57" t="s">
        <v>865</v>
      </c>
      <c r="C78" s="39"/>
      <c r="D78" s="85">
        <v>15579</v>
      </c>
      <c r="E78" s="85"/>
      <c r="F78" s="39"/>
      <c r="G78" s="39"/>
      <c r="H78" s="76" t="s">
        <v>382</v>
      </c>
      <c r="I78" s="76"/>
      <c r="J78" s="39"/>
      <c r="K78" s="39"/>
      <c r="L78" s="76" t="s">
        <v>382</v>
      </c>
      <c r="M78" s="76"/>
      <c r="N78" s="39"/>
      <c r="O78" s="39"/>
      <c r="P78" s="85">
        <v>15579</v>
      </c>
      <c r="Q78" s="85"/>
      <c r="R78" s="39"/>
    </row>
    <row r="79" spans="1:22" ht="15.75" thickBot="1">
      <c r="A79" s="54"/>
      <c r="B79" s="57"/>
      <c r="C79" s="39"/>
      <c r="D79" s="91"/>
      <c r="E79" s="91"/>
      <c r="F79" s="77"/>
      <c r="G79" s="39"/>
      <c r="H79" s="52"/>
      <c r="I79" s="52"/>
      <c r="J79" s="77"/>
      <c r="K79" s="39"/>
      <c r="L79" s="52"/>
      <c r="M79" s="52"/>
      <c r="N79" s="77"/>
      <c r="O79" s="39"/>
      <c r="P79" s="91"/>
      <c r="Q79" s="91"/>
      <c r="R79" s="77"/>
    </row>
    <row r="80" spans="1:22">
      <c r="A80" s="54"/>
      <c r="B80" s="107" t="s">
        <v>1300</v>
      </c>
      <c r="C80" s="49"/>
      <c r="D80" s="70" t="s">
        <v>373</v>
      </c>
      <c r="E80" s="72">
        <v>23012</v>
      </c>
      <c r="F80" s="74"/>
      <c r="G80" s="49"/>
      <c r="H80" s="70" t="s">
        <v>373</v>
      </c>
      <c r="I80" s="110" t="s">
        <v>382</v>
      </c>
      <c r="J80" s="74"/>
      <c r="K80" s="49"/>
      <c r="L80" s="70" t="s">
        <v>373</v>
      </c>
      <c r="M80" s="110" t="s">
        <v>382</v>
      </c>
      <c r="N80" s="74"/>
      <c r="O80" s="49"/>
      <c r="P80" s="70" t="s">
        <v>373</v>
      </c>
      <c r="Q80" s="72">
        <v>23012</v>
      </c>
      <c r="R80" s="74"/>
    </row>
    <row r="81" spans="1:22" ht="15.75" thickBot="1">
      <c r="A81" s="54"/>
      <c r="B81" s="107"/>
      <c r="C81" s="49"/>
      <c r="D81" s="78"/>
      <c r="E81" s="80"/>
      <c r="F81" s="81"/>
      <c r="G81" s="49"/>
      <c r="H81" s="78"/>
      <c r="I81" s="158"/>
      <c r="J81" s="81"/>
      <c r="K81" s="49"/>
      <c r="L81" s="78"/>
      <c r="M81" s="158"/>
      <c r="N81" s="81"/>
      <c r="O81" s="49"/>
      <c r="P81" s="78"/>
      <c r="Q81" s="80"/>
      <c r="R81" s="81"/>
    </row>
    <row r="82" spans="1:22" ht="15.75" thickTop="1">
      <c r="A82" s="54"/>
      <c r="B82" s="57" t="s">
        <v>1315</v>
      </c>
      <c r="C82" s="57"/>
      <c r="D82" s="57"/>
      <c r="E82" s="57"/>
      <c r="F82" s="57"/>
      <c r="G82" s="57"/>
      <c r="H82" s="57"/>
      <c r="I82" s="57"/>
      <c r="J82" s="57"/>
      <c r="K82" s="57"/>
      <c r="L82" s="57"/>
      <c r="M82" s="57"/>
      <c r="N82" s="57"/>
      <c r="O82" s="57"/>
      <c r="P82" s="57"/>
      <c r="Q82" s="57"/>
      <c r="R82" s="57"/>
      <c r="S82" s="57"/>
      <c r="T82" s="57"/>
      <c r="U82" s="57"/>
      <c r="V82" s="57"/>
    </row>
    <row r="83" spans="1:22">
      <c r="A83" s="54"/>
      <c r="B83" s="34"/>
      <c r="C83" s="34"/>
      <c r="D83" s="34"/>
      <c r="E83" s="34"/>
      <c r="F83" s="34"/>
      <c r="G83" s="34"/>
      <c r="H83" s="34"/>
      <c r="I83" s="34"/>
      <c r="J83" s="34"/>
      <c r="K83" s="34"/>
      <c r="L83" s="34"/>
      <c r="M83" s="34"/>
      <c r="N83" s="34"/>
      <c r="O83" s="34"/>
      <c r="P83" s="34"/>
      <c r="Q83" s="34"/>
      <c r="R83" s="34"/>
    </row>
    <row r="84" spans="1:22">
      <c r="A84" s="54"/>
      <c r="B84" s="13"/>
      <c r="C84" s="13"/>
      <c r="D84" s="13"/>
      <c r="E84" s="13"/>
      <c r="F84" s="13"/>
      <c r="G84" s="13"/>
      <c r="H84" s="13"/>
      <c r="I84" s="13"/>
      <c r="J84" s="13"/>
      <c r="K84" s="13"/>
      <c r="L84" s="13"/>
      <c r="M84" s="13"/>
      <c r="N84" s="13"/>
      <c r="O84" s="13"/>
      <c r="P84" s="13"/>
      <c r="Q84" s="13"/>
      <c r="R84" s="13"/>
    </row>
    <row r="85" spans="1:22" ht="15.75" thickBot="1">
      <c r="A85" s="54"/>
      <c r="B85" s="254" t="s">
        <v>369</v>
      </c>
      <c r="C85" s="12"/>
      <c r="D85" s="104" t="s">
        <v>150</v>
      </c>
      <c r="E85" s="104"/>
      <c r="F85" s="104"/>
      <c r="G85" s="12"/>
      <c r="H85" s="104" t="s">
        <v>1294</v>
      </c>
      <c r="I85" s="104"/>
      <c r="J85" s="104"/>
      <c r="K85" s="12"/>
      <c r="L85" s="104" t="s">
        <v>1295</v>
      </c>
      <c r="M85" s="104"/>
      <c r="N85" s="104"/>
      <c r="O85" s="12"/>
      <c r="P85" s="104" t="s">
        <v>1296</v>
      </c>
      <c r="Q85" s="104"/>
      <c r="R85" s="104"/>
    </row>
    <row r="86" spans="1:22">
      <c r="A86" s="54"/>
      <c r="B86" s="51" t="s">
        <v>1314</v>
      </c>
      <c r="C86" s="49"/>
      <c r="D86" s="70" t="s">
        <v>373</v>
      </c>
      <c r="E86" s="72">
        <v>2038</v>
      </c>
      <c r="F86" s="74"/>
      <c r="G86" s="49"/>
      <c r="H86" s="70" t="s">
        <v>373</v>
      </c>
      <c r="I86" s="110" t="s">
        <v>382</v>
      </c>
      <c r="J86" s="74"/>
      <c r="K86" s="49"/>
      <c r="L86" s="70" t="s">
        <v>373</v>
      </c>
      <c r="M86" s="110" t="s">
        <v>382</v>
      </c>
      <c r="N86" s="74"/>
      <c r="O86" s="49"/>
      <c r="P86" s="70" t="s">
        <v>373</v>
      </c>
      <c r="Q86" s="72">
        <v>2038</v>
      </c>
      <c r="R86" s="74"/>
    </row>
    <row r="87" spans="1:22">
      <c r="A87" s="54"/>
      <c r="B87" s="51"/>
      <c r="C87" s="49"/>
      <c r="D87" s="51"/>
      <c r="E87" s="79"/>
      <c r="F87" s="49"/>
      <c r="G87" s="49"/>
      <c r="H87" s="51"/>
      <c r="I87" s="50"/>
      <c r="J87" s="49"/>
      <c r="K87" s="49"/>
      <c r="L87" s="51"/>
      <c r="M87" s="50"/>
      <c r="N87" s="49"/>
      <c r="O87" s="49"/>
      <c r="P87" s="51"/>
      <c r="Q87" s="79"/>
      <c r="R87" s="49"/>
    </row>
    <row r="88" spans="1:22">
      <c r="A88" s="54"/>
      <c r="B88" s="57" t="s">
        <v>865</v>
      </c>
      <c r="C88" s="39"/>
      <c r="D88" s="85">
        <v>18263</v>
      </c>
      <c r="E88" s="85"/>
      <c r="F88" s="39"/>
      <c r="G88" s="39"/>
      <c r="H88" s="76" t="s">
        <v>382</v>
      </c>
      <c r="I88" s="76"/>
      <c r="J88" s="39"/>
      <c r="K88" s="39"/>
      <c r="L88" s="76" t="s">
        <v>382</v>
      </c>
      <c r="M88" s="76"/>
      <c r="N88" s="39"/>
      <c r="O88" s="39"/>
      <c r="P88" s="85">
        <v>18263</v>
      </c>
      <c r="Q88" s="85"/>
      <c r="R88" s="39"/>
    </row>
    <row r="89" spans="1:22" ht="15.75" thickBot="1">
      <c r="A89" s="54"/>
      <c r="B89" s="57"/>
      <c r="C89" s="39"/>
      <c r="D89" s="91"/>
      <c r="E89" s="91"/>
      <c r="F89" s="77"/>
      <c r="G89" s="39"/>
      <c r="H89" s="52"/>
      <c r="I89" s="52"/>
      <c r="J89" s="77"/>
      <c r="K89" s="39"/>
      <c r="L89" s="52"/>
      <c r="M89" s="52"/>
      <c r="N89" s="77"/>
      <c r="O89" s="39"/>
      <c r="P89" s="91"/>
      <c r="Q89" s="91"/>
      <c r="R89" s="77"/>
    </row>
    <row r="90" spans="1:22">
      <c r="A90" s="54"/>
      <c r="B90" s="107" t="s">
        <v>1300</v>
      </c>
      <c r="C90" s="49"/>
      <c r="D90" s="70" t="s">
        <v>373</v>
      </c>
      <c r="E90" s="72">
        <v>20301</v>
      </c>
      <c r="F90" s="74"/>
      <c r="G90" s="49"/>
      <c r="H90" s="70" t="s">
        <v>373</v>
      </c>
      <c r="I90" s="110" t="s">
        <v>382</v>
      </c>
      <c r="J90" s="74"/>
      <c r="K90" s="49"/>
      <c r="L90" s="70" t="s">
        <v>373</v>
      </c>
      <c r="M90" s="110" t="s">
        <v>382</v>
      </c>
      <c r="N90" s="74"/>
      <c r="O90" s="49"/>
      <c r="P90" s="70" t="s">
        <v>373</v>
      </c>
      <c r="Q90" s="72">
        <v>20301</v>
      </c>
      <c r="R90" s="74"/>
    </row>
    <row r="91" spans="1:22" ht="15.75" thickBot="1">
      <c r="A91" s="54"/>
      <c r="B91" s="107"/>
      <c r="C91" s="49"/>
      <c r="D91" s="78"/>
      <c r="E91" s="80"/>
      <c r="F91" s="81"/>
      <c r="G91" s="49"/>
      <c r="H91" s="78"/>
      <c r="I91" s="158"/>
      <c r="J91" s="81"/>
      <c r="K91" s="49"/>
      <c r="L91" s="78"/>
      <c r="M91" s="158"/>
      <c r="N91" s="81"/>
      <c r="O91" s="49"/>
      <c r="P91" s="78"/>
      <c r="Q91" s="80"/>
      <c r="R91" s="81"/>
    </row>
    <row r="92" spans="1:22" ht="15.75" thickTop="1">
      <c r="A92" s="54" t="s">
        <v>1442</v>
      </c>
      <c r="B92" s="34"/>
      <c r="C92" s="34"/>
      <c r="D92" s="34"/>
      <c r="E92" s="34"/>
      <c r="F92" s="34"/>
      <c r="G92" s="34"/>
      <c r="H92" s="34"/>
      <c r="I92" s="34"/>
      <c r="J92" s="34"/>
      <c r="K92" s="34"/>
      <c r="L92" s="34"/>
    </row>
    <row r="93" spans="1:22">
      <c r="A93" s="54"/>
      <c r="B93" s="13"/>
      <c r="C93" s="13"/>
      <c r="D93" s="13"/>
      <c r="E93" s="13"/>
      <c r="F93" s="13"/>
      <c r="G93" s="13"/>
      <c r="H93" s="13"/>
      <c r="I93" s="13"/>
      <c r="J93" s="13"/>
      <c r="K93" s="13"/>
      <c r="L93" s="13"/>
    </row>
    <row r="94" spans="1:22">
      <c r="A94" s="54"/>
      <c r="B94" s="256" t="s">
        <v>369</v>
      </c>
      <c r="C94" s="39"/>
      <c r="D94" s="157" t="s">
        <v>1318</v>
      </c>
      <c r="E94" s="157"/>
      <c r="F94" s="157"/>
      <c r="G94" s="39"/>
      <c r="H94" s="157" t="s">
        <v>1319</v>
      </c>
      <c r="I94" s="39"/>
      <c r="J94" s="100" t="s">
        <v>1320</v>
      </c>
      <c r="K94" s="39"/>
      <c r="L94" s="157" t="s">
        <v>1322</v>
      </c>
    </row>
    <row r="95" spans="1:22" ht="15.75" thickBot="1">
      <c r="A95" s="54"/>
      <c r="B95" s="256"/>
      <c r="C95" s="39"/>
      <c r="D95" s="104"/>
      <c r="E95" s="104"/>
      <c r="F95" s="104"/>
      <c r="G95" s="77"/>
      <c r="H95" s="104"/>
      <c r="I95" s="77"/>
      <c r="J95" s="101" t="s">
        <v>1321</v>
      </c>
      <c r="K95" s="77"/>
      <c r="L95" s="104"/>
    </row>
    <row r="96" spans="1:22">
      <c r="A96" s="54"/>
      <c r="B96" s="49"/>
      <c r="C96" s="49"/>
      <c r="D96" s="74"/>
      <c r="E96" s="74"/>
      <c r="F96" s="74"/>
      <c r="G96" s="74"/>
      <c r="H96" s="74"/>
      <c r="I96" s="74"/>
      <c r="J96" s="74"/>
      <c r="K96" s="74"/>
      <c r="L96" s="74"/>
    </row>
    <row r="97" spans="1:22">
      <c r="A97" s="54"/>
      <c r="B97" s="49"/>
      <c r="C97" s="49"/>
      <c r="D97" s="49"/>
      <c r="E97" s="49"/>
      <c r="F97" s="49"/>
      <c r="G97" s="49"/>
      <c r="H97" s="49"/>
      <c r="I97" s="49"/>
      <c r="J97" s="49"/>
      <c r="K97" s="49"/>
      <c r="L97" s="49"/>
    </row>
    <row r="98" spans="1:22">
      <c r="A98" s="54"/>
      <c r="B98" s="57" t="s">
        <v>1314</v>
      </c>
      <c r="C98" s="39"/>
      <c r="D98" s="57" t="s">
        <v>373</v>
      </c>
      <c r="E98" s="85">
        <v>7433</v>
      </c>
      <c r="F98" s="39"/>
      <c r="G98" s="39"/>
      <c r="H98" s="57" t="s">
        <v>1323</v>
      </c>
      <c r="I98" s="39"/>
      <c r="J98" s="57" t="s">
        <v>1324</v>
      </c>
      <c r="K98" s="39"/>
      <c r="L98" s="157" t="s">
        <v>1325</v>
      </c>
    </row>
    <row r="99" spans="1:22">
      <c r="A99" s="54"/>
      <c r="B99" s="57"/>
      <c r="C99" s="39"/>
      <c r="D99" s="57"/>
      <c r="E99" s="85"/>
      <c r="F99" s="39"/>
      <c r="G99" s="39"/>
      <c r="H99" s="57"/>
      <c r="I99" s="39"/>
      <c r="J99" s="57"/>
      <c r="K99" s="39"/>
      <c r="L99" s="157"/>
    </row>
    <row r="100" spans="1:22">
      <c r="A100" s="54"/>
      <c r="B100" s="51" t="s">
        <v>865</v>
      </c>
      <c r="C100" s="49"/>
      <c r="D100" s="79">
        <v>15579</v>
      </c>
      <c r="E100" s="79"/>
      <c r="F100" s="49"/>
      <c r="G100" s="49"/>
      <c r="H100" s="51" t="s">
        <v>1323</v>
      </c>
      <c r="I100" s="49"/>
      <c r="J100" s="51" t="s">
        <v>1324</v>
      </c>
      <c r="K100" s="49"/>
      <c r="L100" s="166" t="s">
        <v>1325</v>
      </c>
    </row>
    <row r="101" spans="1:22">
      <c r="A101" s="54"/>
      <c r="B101" s="51"/>
      <c r="C101" s="49"/>
      <c r="D101" s="79"/>
      <c r="E101" s="79"/>
      <c r="F101" s="49"/>
      <c r="G101" s="49"/>
      <c r="H101" s="51"/>
      <c r="I101" s="49"/>
      <c r="J101" s="51"/>
      <c r="K101" s="49"/>
      <c r="L101" s="166"/>
    </row>
    <row r="102" spans="1:22">
      <c r="A102" s="54"/>
      <c r="B102" s="57" t="s">
        <v>1299</v>
      </c>
      <c r="C102" s="39"/>
      <c r="D102" s="85">
        <v>1726</v>
      </c>
      <c r="E102" s="85"/>
      <c r="F102" s="39"/>
      <c r="G102" s="39"/>
      <c r="H102" s="57" t="s">
        <v>1326</v>
      </c>
      <c r="I102" s="39"/>
      <c r="J102" s="57" t="s">
        <v>1327</v>
      </c>
      <c r="K102" s="39"/>
      <c r="L102" s="157" t="s">
        <v>1328</v>
      </c>
    </row>
    <row r="103" spans="1:22">
      <c r="A103" s="54"/>
      <c r="B103" s="57"/>
      <c r="C103" s="39"/>
      <c r="D103" s="85"/>
      <c r="E103" s="85"/>
      <c r="F103" s="39"/>
      <c r="G103" s="39"/>
      <c r="H103" s="57"/>
      <c r="I103" s="39"/>
      <c r="J103" s="57"/>
      <c r="K103" s="39"/>
      <c r="L103" s="157"/>
    </row>
    <row r="104" spans="1:22">
      <c r="A104" s="54"/>
      <c r="B104" s="28" t="s">
        <v>1299</v>
      </c>
      <c r="C104" s="22"/>
      <c r="D104" s="49"/>
      <c r="E104" s="49"/>
      <c r="F104" s="49"/>
      <c r="G104" s="22"/>
      <c r="H104" s="22"/>
      <c r="I104" s="22"/>
      <c r="J104" s="28" t="s">
        <v>1005</v>
      </c>
      <c r="K104" s="22"/>
      <c r="L104" s="123" t="s">
        <v>1329</v>
      </c>
    </row>
    <row r="105" spans="1:22">
      <c r="A105" s="54"/>
      <c r="B105" s="199"/>
      <c r="C105" s="199"/>
      <c r="D105" s="199"/>
      <c r="E105" s="199"/>
      <c r="F105" s="199"/>
      <c r="G105" s="199"/>
      <c r="H105" s="199"/>
      <c r="I105" s="199"/>
      <c r="J105" s="199"/>
      <c r="K105" s="199"/>
      <c r="L105" s="199"/>
      <c r="M105" s="199"/>
      <c r="N105" s="199"/>
      <c r="O105" s="199"/>
      <c r="P105" s="199"/>
      <c r="Q105" s="199"/>
      <c r="R105" s="199"/>
      <c r="S105" s="199"/>
      <c r="T105" s="199"/>
      <c r="U105" s="199"/>
      <c r="V105" s="199"/>
    </row>
    <row r="106" spans="1:22">
      <c r="A106" s="54"/>
      <c r="B106" s="34"/>
      <c r="C106" s="34"/>
      <c r="D106" s="34"/>
      <c r="E106" s="34"/>
      <c r="F106" s="34"/>
      <c r="G106" s="34"/>
      <c r="H106" s="34"/>
      <c r="I106" s="34"/>
      <c r="J106" s="34"/>
      <c r="K106" s="34"/>
      <c r="L106" s="34"/>
    </row>
    <row r="107" spans="1:22">
      <c r="A107" s="54"/>
      <c r="B107" s="13"/>
      <c r="C107" s="13"/>
      <c r="D107" s="13"/>
      <c r="E107" s="13"/>
      <c r="F107" s="13"/>
      <c r="G107" s="13"/>
      <c r="H107" s="13"/>
      <c r="I107" s="13"/>
      <c r="J107" s="13"/>
      <c r="K107" s="13"/>
      <c r="L107" s="13"/>
    </row>
    <row r="108" spans="1:22">
      <c r="A108" s="54"/>
      <c r="B108" s="256" t="s">
        <v>369</v>
      </c>
      <c r="C108" s="39"/>
      <c r="D108" s="157" t="s">
        <v>1330</v>
      </c>
      <c r="E108" s="157"/>
      <c r="F108" s="157"/>
      <c r="G108" s="39"/>
      <c r="H108" s="157" t="s">
        <v>1319</v>
      </c>
      <c r="I108" s="39"/>
      <c r="J108" s="100" t="s">
        <v>1320</v>
      </c>
      <c r="K108" s="39"/>
      <c r="L108" s="157" t="s">
        <v>1322</v>
      </c>
    </row>
    <row r="109" spans="1:22" ht="15.75" thickBot="1">
      <c r="A109" s="54"/>
      <c r="B109" s="256"/>
      <c r="C109" s="39"/>
      <c r="D109" s="160">
        <v>41639</v>
      </c>
      <c r="E109" s="160"/>
      <c r="F109" s="160"/>
      <c r="G109" s="77"/>
      <c r="H109" s="104"/>
      <c r="I109" s="77"/>
      <c r="J109" s="101" t="s">
        <v>1321</v>
      </c>
      <c r="K109" s="77"/>
      <c r="L109" s="104"/>
    </row>
    <row r="110" spans="1:22">
      <c r="A110" s="54"/>
      <c r="B110" s="22"/>
      <c r="C110" s="22"/>
      <c r="D110" s="74"/>
      <c r="E110" s="74"/>
      <c r="F110" s="74"/>
      <c r="G110" s="22"/>
      <c r="H110" s="22"/>
      <c r="I110" s="22"/>
      <c r="J110" s="22"/>
      <c r="K110" s="22"/>
      <c r="L110" s="22"/>
    </row>
    <row r="111" spans="1:22">
      <c r="A111" s="54"/>
      <c r="B111" s="57" t="s">
        <v>1314</v>
      </c>
      <c r="C111" s="39"/>
      <c r="D111" s="57" t="s">
        <v>373</v>
      </c>
      <c r="E111" s="85">
        <v>2038</v>
      </c>
      <c r="F111" s="39"/>
      <c r="G111" s="39"/>
      <c r="H111" s="57" t="s">
        <v>1323</v>
      </c>
      <c r="I111" s="39"/>
      <c r="J111" s="57" t="s">
        <v>1324</v>
      </c>
      <c r="K111" s="39"/>
      <c r="L111" s="157" t="s">
        <v>1331</v>
      </c>
    </row>
    <row r="112" spans="1:22">
      <c r="A112" s="54"/>
      <c r="B112" s="57"/>
      <c r="C112" s="39"/>
      <c r="D112" s="57"/>
      <c r="E112" s="85"/>
      <c r="F112" s="39"/>
      <c r="G112" s="39"/>
      <c r="H112" s="57"/>
      <c r="I112" s="39"/>
      <c r="J112" s="57"/>
      <c r="K112" s="39"/>
      <c r="L112" s="157"/>
    </row>
    <row r="113" spans="1:22">
      <c r="A113" s="54"/>
      <c r="B113" s="51" t="s">
        <v>865</v>
      </c>
      <c r="C113" s="49"/>
      <c r="D113" s="79">
        <v>18263</v>
      </c>
      <c r="E113" s="79"/>
      <c r="F113" s="49"/>
      <c r="G113" s="49"/>
      <c r="H113" s="51" t="s">
        <v>1323</v>
      </c>
      <c r="I113" s="49"/>
      <c r="J113" s="51" t="s">
        <v>1324</v>
      </c>
      <c r="K113" s="49"/>
      <c r="L113" s="166" t="s">
        <v>1331</v>
      </c>
    </row>
    <row r="114" spans="1:22">
      <c r="A114" s="54"/>
      <c r="B114" s="51"/>
      <c r="C114" s="49"/>
      <c r="D114" s="79"/>
      <c r="E114" s="79"/>
      <c r="F114" s="49"/>
      <c r="G114" s="49"/>
      <c r="H114" s="51"/>
      <c r="I114" s="49"/>
      <c r="J114" s="51"/>
      <c r="K114" s="49"/>
      <c r="L114" s="166"/>
    </row>
    <row r="115" spans="1:22">
      <c r="A115" s="54"/>
      <c r="B115" s="57" t="s">
        <v>1299</v>
      </c>
      <c r="C115" s="39"/>
      <c r="D115" s="85">
        <v>1552</v>
      </c>
      <c r="E115" s="85"/>
      <c r="F115" s="39"/>
      <c r="G115" s="39"/>
      <c r="H115" s="57" t="s">
        <v>1326</v>
      </c>
      <c r="I115" s="39"/>
      <c r="J115" s="57" t="s">
        <v>1327</v>
      </c>
      <c r="K115" s="39"/>
      <c r="L115" s="157" t="s">
        <v>1328</v>
      </c>
    </row>
    <row r="116" spans="1:22">
      <c r="A116" s="54"/>
      <c r="B116" s="57"/>
      <c r="C116" s="39"/>
      <c r="D116" s="85"/>
      <c r="E116" s="85"/>
      <c r="F116" s="39"/>
      <c r="G116" s="39"/>
      <c r="H116" s="57"/>
      <c r="I116" s="39"/>
      <c r="J116" s="57"/>
      <c r="K116" s="39"/>
      <c r="L116" s="157"/>
    </row>
    <row r="117" spans="1:22">
      <c r="A117" s="54"/>
      <c r="B117" s="28" t="s">
        <v>1299</v>
      </c>
      <c r="C117" s="22"/>
      <c r="D117" s="49"/>
      <c r="E117" s="49"/>
      <c r="F117" s="49"/>
      <c r="G117" s="22"/>
      <c r="H117" s="22"/>
      <c r="I117" s="22"/>
      <c r="J117" s="28" t="s">
        <v>1005</v>
      </c>
      <c r="K117" s="22"/>
      <c r="L117" s="123" t="s">
        <v>1329</v>
      </c>
    </row>
    <row r="118" spans="1:22">
      <c r="A118" s="54" t="s">
        <v>1443</v>
      </c>
      <c r="B118" s="57" t="s">
        <v>1347</v>
      </c>
      <c r="C118" s="57"/>
      <c r="D118" s="57"/>
      <c r="E118" s="57"/>
      <c r="F118" s="57"/>
      <c r="G118" s="57"/>
      <c r="H118" s="57"/>
      <c r="I118" s="57"/>
      <c r="J118" s="57"/>
      <c r="K118" s="57"/>
      <c r="L118" s="57"/>
      <c r="M118" s="57"/>
      <c r="N118" s="57"/>
      <c r="O118" s="57"/>
      <c r="P118" s="57"/>
      <c r="Q118" s="57"/>
      <c r="R118" s="57"/>
      <c r="S118" s="57"/>
      <c r="T118" s="57"/>
      <c r="U118" s="57"/>
      <c r="V118" s="57"/>
    </row>
    <row r="119" spans="1:22">
      <c r="A119" s="54"/>
      <c r="B119" s="34"/>
      <c r="C119" s="34"/>
      <c r="D119" s="34"/>
      <c r="E119" s="34"/>
      <c r="F119" s="34"/>
      <c r="G119" s="34"/>
      <c r="H119" s="34"/>
      <c r="I119" s="34"/>
      <c r="J119" s="34"/>
      <c r="K119" s="34"/>
      <c r="L119" s="34"/>
      <c r="M119" s="34"/>
      <c r="N119" s="34"/>
      <c r="O119" s="34"/>
      <c r="P119" s="34"/>
      <c r="Q119" s="34"/>
      <c r="R119" s="34"/>
      <c r="S119" s="34"/>
      <c r="T119" s="34"/>
      <c r="U119" s="34"/>
      <c r="V119" s="34"/>
    </row>
    <row r="120" spans="1:22">
      <c r="A120" s="54"/>
      <c r="B120" s="13"/>
      <c r="C120" s="13"/>
      <c r="D120" s="13"/>
      <c r="E120" s="13"/>
      <c r="F120" s="13"/>
      <c r="G120" s="13"/>
      <c r="H120" s="13"/>
      <c r="I120" s="13"/>
      <c r="J120" s="13"/>
      <c r="K120" s="13"/>
      <c r="L120" s="13"/>
      <c r="M120" s="13"/>
      <c r="N120" s="13"/>
      <c r="O120" s="13"/>
      <c r="P120" s="13"/>
      <c r="Q120" s="13"/>
      <c r="R120" s="13"/>
      <c r="S120" s="13"/>
      <c r="T120" s="13"/>
      <c r="U120" s="13"/>
      <c r="V120" s="13"/>
    </row>
    <row r="121" spans="1:22" ht="15.75" thickBot="1">
      <c r="A121" s="54"/>
      <c r="B121" s="12"/>
      <c r="C121" s="12"/>
      <c r="D121" s="104" t="s">
        <v>620</v>
      </c>
      <c r="E121" s="104"/>
      <c r="F121" s="104"/>
      <c r="G121" s="104"/>
      <c r="H121" s="104"/>
      <c r="I121" s="104"/>
      <c r="J121" s="104"/>
      <c r="K121" s="104"/>
      <c r="L121" s="104"/>
      <c r="M121" s="104"/>
      <c r="N121" s="104"/>
      <c r="O121" s="104"/>
      <c r="P121" s="104"/>
      <c r="Q121" s="104"/>
      <c r="R121" s="104"/>
      <c r="S121" s="104"/>
      <c r="T121" s="104"/>
      <c r="U121" s="104"/>
      <c r="V121" s="104"/>
    </row>
    <row r="122" spans="1:22" ht="15.75" thickBot="1">
      <c r="A122" s="54"/>
      <c r="B122" s="99" t="s">
        <v>369</v>
      </c>
      <c r="C122" s="12"/>
      <c r="D122" s="119" t="s">
        <v>1348</v>
      </c>
      <c r="E122" s="119"/>
      <c r="F122" s="119"/>
      <c r="G122" s="12"/>
      <c r="H122" s="119" t="s">
        <v>461</v>
      </c>
      <c r="I122" s="119"/>
      <c r="J122" s="119"/>
      <c r="K122" s="12"/>
      <c r="L122" s="119" t="s">
        <v>1294</v>
      </c>
      <c r="M122" s="119"/>
      <c r="N122" s="119"/>
      <c r="O122" s="12"/>
      <c r="P122" s="119" t="s">
        <v>1295</v>
      </c>
      <c r="Q122" s="119"/>
      <c r="R122" s="119"/>
      <c r="S122" s="12"/>
      <c r="T122" s="119" t="s">
        <v>1296</v>
      </c>
      <c r="U122" s="119"/>
      <c r="V122" s="119"/>
    </row>
    <row r="123" spans="1:22" ht="26.25">
      <c r="A123" s="54"/>
      <c r="B123" s="161" t="s">
        <v>1349</v>
      </c>
      <c r="C123" s="22"/>
      <c r="D123" s="74"/>
      <c r="E123" s="74"/>
      <c r="F123" s="74"/>
      <c r="G123" s="22"/>
      <c r="H123" s="74"/>
      <c r="I123" s="74"/>
      <c r="J123" s="74"/>
      <c r="K123" s="22"/>
      <c r="L123" s="74"/>
      <c r="M123" s="74"/>
      <c r="N123" s="74"/>
      <c r="O123" s="22"/>
      <c r="P123" s="74"/>
      <c r="Q123" s="74"/>
      <c r="R123" s="74"/>
      <c r="S123" s="22"/>
      <c r="T123" s="74"/>
      <c r="U123" s="74"/>
      <c r="V123" s="74"/>
    </row>
    <row r="124" spans="1:22">
      <c r="A124" s="54"/>
      <c r="B124" s="57" t="s">
        <v>1002</v>
      </c>
      <c r="C124" s="39"/>
      <c r="D124" s="57" t="s">
        <v>373</v>
      </c>
      <c r="E124" s="85">
        <v>95882</v>
      </c>
      <c r="F124" s="39"/>
      <c r="G124" s="39"/>
      <c r="H124" s="57" t="s">
        <v>373</v>
      </c>
      <c r="I124" s="85">
        <v>95882</v>
      </c>
      <c r="J124" s="39"/>
      <c r="K124" s="39"/>
      <c r="L124" s="57" t="s">
        <v>373</v>
      </c>
      <c r="M124" s="85">
        <v>95882</v>
      </c>
      <c r="N124" s="39"/>
      <c r="O124" s="39"/>
      <c r="P124" s="57" t="s">
        <v>373</v>
      </c>
      <c r="Q124" s="76" t="s">
        <v>382</v>
      </c>
      <c r="R124" s="39"/>
      <c r="S124" s="39"/>
      <c r="T124" s="57" t="s">
        <v>373</v>
      </c>
      <c r="U124" s="76" t="s">
        <v>382</v>
      </c>
      <c r="V124" s="39"/>
    </row>
    <row r="125" spans="1:22">
      <c r="A125" s="54"/>
      <c r="B125" s="57"/>
      <c r="C125" s="39"/>
      <c r="D125" s="57"/>
      <c r="E125" s="85"/>
      <c r="F125" s="39"/>
      <c r="G125" s="39"/>
      <c r="H125" s="57"/>
      <c r="I125" s="85"/>
      <c r="J125" s="39"/>
      <c r="K125" s="39"/>
      <c r="L125" s="57"/>
      <c r="M125" s="85"/>
      <c r="N125" s="39"/>
      <c r="O125" s="39"/>
      <c r="P125" s="57"/>
      <c r="Q125" s="76"/>
      <c r="R125" s="39"/>
      <c r="S125" s="39"/>
      <c r="T125" s="57"/>
      <c r="U125" s="76"/>
      <c r="V125" s="39"/>
    </row>
    <row r="126" spans="1:22">
      <c r="A126" s="54"/>
      <c r="B126" s="51" t="s">
        <v>1350</v>
      </c>
      <c r="C126" s="49"/>
      <c r="D126" s="79">
        <v>350040</v>
      </c>
      <c r="E126" s="79"/>
      <c r="F126" s="49"/>
      <c r="G126" s="49"/>
      <c r="H126" s="79">
        <v>350040</v>
      </c>
      <c r="I126" s="79"/>
      <c r="J126" s="49"/>
      <c r="K126" s="49"/>
      <c r="L126" s="50" t="s">
        <v>382</v>
      </c>
      <c r="M126" s="50"/>
      <c r="N126" s="49"/>
      <c r="O126" s="49"/>
      <c r="P126" s="79">
        <v>350040</v>
      </c>
      <c r="Q126" s="79"/>
      <c r="R126" s="49"/>
      <c r="S126" s="49"/>
      <c r="T126" s="50" t="s">
        <v>382</v>
      </c>
      <c r="U126" s="50"/>
      <c r="V126" s="49"/>
    </row>
    <row r="127" spans="1:22">
      <c r="A127" s="54"/>
      <c r="B127" s="51"/>
      <c r="C127" s="49"/>
      <c r="D127" s="79"/>
      <c r="E127" s="79"/>
      <c r="F127" s="49"/>
      <c r="G127" s="49"/>
      <c r="H127" s="79"/>
      <c r="I127" s="79"/>
      <c r="J127" s="49"/>
      <c r="K127" s="49"/>
      <c r="L127" s="50"/>
      <c r="M127" s="50"/>
      <c r="N127" s="49"/>
      <c r="O127" s="49"/>
      <c r="P127" s="79"/>
      <c r="Q127" s="79"/>
      <c r="R127" s="49"/>
      <c r="S127" s="49"/>
      <c r="T127" s="50"/>
      <c r="U127" s="50"/>
      <c r="V127" s="49"/>
    </row>
    <row r="128" spans="1:22">
      <c r="A128" s="54"/>
      <c r="B128" s="57" t="s">
        <v>1351</v>
      </c>
      <c r="C128" s="39"/>
      <c r="D128" s="85">
        <v>142461</v>
      </c>
      <c r="E128" s="85"/>
      <c r="F128" s="39"/>
      <c r="G128" s="39"/>
      <c r="H128" s="85">
        <v>140875</v>
      </c>
      <c r="I128" s="85"/>
      <c r="J128" s="39"/>
      <c r="K128" s="39"/>
      <c r="L128" s="76" t="s">
        <v>382</v>
      </c>
      <c r="M128" s="76"/>
      <c r="N128" s="39"/>
      <c r="O128" s="39"/>
      <c r="P128" s="85">
        <v>140875</v>
      </c>
      <c r="Q128" s="85"/>
      <c r="R128" s="39"/>
      <c r="S128" s="39"/>
      <c r="T128" s="76" t="s">
        <v>382</v>
      </c>
      <c r="U128" s="76"/>
      <c r="V128" s="39"/>
    </row>
    <row r="129" spans="1:22">
      <c r="A129" s="54"/>
      <c r="B129" s="57"/>
      <c r="C129" s="39"/>
      <c r="D129" s="85"/>
      <c r="E129" s="85"/>
      <c r="F129" s="39"/>
      <c r="G129" s="39"/>
      <c r="H129" s="85"/>
      <c r="I129" s="85"/>
      <c r="J129" s="39"/>
      <c r="K129" s="39"/>
      <c r="L129" s="76"/>
      <c r="M129" s="76"/>
      <c r="N129" s="39"/>
      <c r="O129" s="39"/>
      <c r="P129" s="85"/>
      <c r="Q129" s="85"/>
      <c r="R129" s="39"/>
      <c r="S129" s="39"/>
      <c r="T129" s="76"/>
      <c r="U129" s="76"/>
      <c r="V129" s="39"/>
    </row>
    <row r="130" spans="1:22">
      <c r="A130" s="54"/>
      <c r="B130" s="51" t="s">
        <v>36</v>
      </c>
      <c r="C130" s="49"/>
      <c r="D130" s="79">
        <v>2796</v>
      </c>
      <c r="E130" s="79"/>
      <c r="F130" s="49"/>
      <c r="G130" s="49"/>
      <c r="H130" s="79">
        <v>2796</v>
      </c>
      <c r="I130" s="79"/>
      <c r="J130" s="49"/>
      <c r="K130" s="49"/>
      <c r="L130" s="50" t="s">
        <v>382</v>
      </c>
      <c r="M130" s="50"/>
      <c r="N130" s="49"/>
      <c r="O130" s="49"/>
      <c r="P130" s="79">
        <v>2796</v>
      </c>
      <c r="Q130" s="79"/>
      <c r="R130" s="49"/>
      <c r="S130" s="49"/>
      <c r="T130" s="50" t="s">
        <v>382</v>
      </c>
      <c r="U130" s="50"/>
      <c r="V130" s="49"/>
    </row>
    <row r="131" spans="1:22">
      <c r="A131" s="54"/>
      <c r="B131" s="51"/>
      <c r="C131" s="49"/>
      <c r="D131" s="79"/>
      <c r="E131" s="79"/>
      <c r="F131" s="49"/>
      <c r="G131" s="49"/>
      <c r="H131" s="79"/>
      <c r="I131" s="79"/>
      <c r="J131" s="49"/>
      <c r="K131" s="49"/>
      <c r="L131" s="50"/>
      <c r="M131" s="50"/>
      <c r="N131" s="49"/>
      <c r="O131" s="49"/>
      <c r="P131" s="79"/>
      <c r="Q131" s="79"/>
      <c r="R131" s="49"/>
      <c r="S131" s="49"/>
      <c r="T131" s="50"/>
      <c r="U131" s="50"/>
      <c r="V131" s="49"/>
    </row>
    <row r="132" spans="1:22">
      <c r="A132" s="54"/>
      <c r="B132" s="57" t="s">
        <v>1352</v>
      </c>
      <c r="C132" s="39"/>
      <c r="D132" s="85">
        <v>1337443</v>
      </c>
      <c r="E132" s="85"/>
      <c r="F132" s="39"/>
      <c r="G132" s="39"/>
      <c r="H132" s="85">
        <v>1328895</v>
      </c>
      <c r="I132" s="85"/>
      <c r="J132" s="39"/>
      <c r="K132" s="39"/>
      <c r="L132" s="76" t="s">
        <v>382</v>
      </c>
      <c r="M132" s="76"/>
      <c r="N132" s="39"/>
      <c r="O132" s="39"/>
      <c r="P132" s="76" t="s">
        <v>382</v>
      </c>
      <c r="Q132" s="76"/>
      <c r="R132" s="39"/>
      <c r="S132" s="39"/>
      <c r="T132" s="85">
        <v>1328895</v>
      </c>
      <c r="U132" s="85"/>
      <c r="V132" s="39"/>
    </row>
    <row r="133" spans="1:22">
      <c r="A133" s="54"/>
      <c r="B133" s="57"/>
      <c r="C133" s="39"/>
      <c r="D133" s="85"/>
      <c r="E133" s="85"/>
      <c r="F133" s="39"/>
      <c r="G133" s="39"/>
      <c r="H133" s="85"/>
      <c r="I133" s="85"/>
      <c r="J133" s="39"/>
      <c r="K133" s="39"/>
      <c r="L133" s="76"/>
      <c r="M133" s="76"/>
      <c r="N133" s="39"/>
      <c r="O133" s="39"/>
      <c r="P133" s="76"/>
      <c r="Q133" s="76"/>
      <c r="R133" s="39"/>
      <c r="S133" s="39"/>
      <c r="T133" s="85"/>
      <c r="U133" s="85"/>
      <c r="V133" s="39"/>
    </row>
    <row r="134" spans="1:22">
      <c r="A134" s="54"/>
      <c r="B134" s="51" t="s">
        <v>1353</v>
      </c>
      <c r="C134" s="49"/>
      <c r="D134" s="79">
        <v>4885</v>
      </c>
      <c r="E134" s="79"/>
      <c r="F134" s="49"/>
      <c r="G134" s="49"/>
      <c r="H134" s="79">
        <v>4885</v>
      </c>
      <c r="I134" s="79"/>
      <c r="J134" s="49"/>
      <c r="K134" s="49"/>
      <c r="L134" s="50" t="s">
        <v>382</v>
      </c>
      <c r="M134" s="50"/>
      <c r="N134" s="49"/>
      <c r="O134" s="49"/>
      <c r="P134" s="79">
        <v>1262</v>
      </c>
      <c r="Q134" s="79"/>
      <c r="R134" s="49"/>
      <c r="S134" s="49"/>
      <c r="T134" s="79">
        <v>3623</v>
      </c>
      <c r="U134" s="79"/>
      <c r="V134" s="49"/>
    </row>
    <row r="135" spans="1:22">
      <c r="A135" s="54"/>
      <c r="B135" s="51"/>
      <c r="C135" s="49"/>
      <c r="D135" s="79"/>
      <c r="E135" s="79"/>
      <c r="F135" s="49"/>
      <c r="G135" s="49"/>
      <c r="H135" s="79"/>
      <c r="I135" s="79"/>
      <c r="J135" s="49"/>
      <c r="K135" s="49"/>
      <c r="L135" s="50"/>
      <c r="M135" s="50"/>
      <c r="N135" s="49"/>
      <c r="O135" s="49"/>
      <c r="P135" s="79"/>
      <c r="Q135" s="79"/>
      <c r="R135" s="49"/>
      <c r="S135" s="49"/>
      <c r="T135" s="79"/>
      <c r="U135" s="79"/>
      <c r="V135" s="49"/>
    </row>
    <row r="136" spans="1:22">
      <c r="A136" s="54"/>
      <c r="B136" s="57" t="s">
        <v>379</v>
      </c>
      <c r="C136" s="39"/>
      <c r="D136" s="76" t="s">
        <v>380</v>
      </c>
      <c r="E136" s="76"/>
      <c r="F136" s="57" t="s">
        <v>375</v>
      </c>
      <c r="G136" s="39"/>
      <c r="H136" s="76" t="s">
        <v>380</v>
      </c>
      <c r="I136" s="76"/>
      <c r="J136" s="57" t="s">
        <v>375</v>
      </c>
      <c r="K136" s="39"/>
      <c r="L136" s="76" t="s">
        <v>382</v>
      </c>
      <c r="M136" s="76"/>
      <c r="N136" s="39"/>
      <c r="O136" s="39"/>
      <c r="P136" s="76" t="s">
        <v>380</v>
      </c>
      <c r="Q136" s="76"/>
      <c r="R136" s="57" t="s">
        <v>375</v>
      </c>
      <c r="S136" s="39"/>
      <c r="T136" s="76" t="s">
        <v>382</v>
      </c>
      <c r="U136" s="76"/>
      <c r="V136" s="39"/>
    </row>
    <row r="137" spans="1:22">
      <c r="A137" s="54"/>
      <c r="B137" s="57"/>
      <c r="C137" s="39"/>
      <c r="D137" s="76"/>
      <c r="E137" s="76"/>
      <c r="F137" s="57"/>
      <c r="G137" s="39"/>
      <c r="H137" s="76"/>
      <c r="I137" s="76"/>
      <c r="J137" s="57"/>
      <c r="K137" s="39"/>
      <c r="L137" s="76"/>
      <c r="M137" s="76"/>
      <c r="N137" s="39"/>
      <c r="O137" s="39"/>
      <c r="P137" s="76"/>
      <c r="Q137" s="76"/>
      <c r="R137" s="57"/>
      <c r="S137" s="39"/>
      <c r="T137" s="76"/>
      <c r="U137" s="76"/>
      <c r="V137" s="39"/>
    </row>
    <row r="138" spans="1:22" ht="26.25">
      <c r="A138" s="54"/>
      <c r="B138" s="161" t="s">
        <v>1354</v>
      </c>
      <c r="C138" s="22"/>
      <c r="D138" s="49"/>
      <c r="E138" s="49"/>
      <c r="F138" s="49"/>
      <c r="G138" s="22"/>
      <c r="H138" s="49"/>
      <c r="I138" s="49"/>
      <c r="J138" s="49"/>
      <c r="K138" s="22"/>
      <c r="L138" s="49"/>
      <c r="M138" s="49"/>
      <c r="N138" s="49"/>
      <c r="O138" s="22"/>
      <c r="P138" s="49"/>
      <c r="Q138" s="49"/>
      <c r="R138" s="49"/>
      <c r="S138" s="22"/>
      <c r="T138" s="49"/>
      <c r="U138" s="49"/>
      <c r="V138" s="49"/>
    </row>
    <row r="139" spans="1:22">
      <c r="A139" s="54"/>
      <c r="B139" s="57" t="s">
        <v>89</v>
      </c>
      <c r="C139" s="39"/>
      <c r="D139" s="85">
        <v>1794420</v>
      </c>
      <c r="E139" s="85"/>
      <c r="F139" s="39"/>
      <c r="G139" s="39"/>
      <c r="H139" s="85">
        <v>1793205</v>
      </c>
      <c r="I139" s="85"/>
      <c r="J139" s="39"/>
      <c r="K139" s="39"/>
      <c r="L139" s="76" t="s">
        <v>382</v>
      </c>
      <c r="M139" s="76"/>
      <c r="N139" s="39"/>
      <c r="O139" s="39"/>
      <c r="P139" s="85">
        <v>1793205</v>
      </c>
      <c r="Q139" s="85"/>
      <c r="R139" s="39"/>
      <c r="S139" s="39"/>
      <c r="T139" s="76" t="s">
        <v>382</v>
      </c>
      <c r="U139" s="76"/>
      <c r="V139" s="39"/>
    </row>
    <row r="140" spans="1:22">
      <c r="A140" s="54"/>
      <c r="B140" s="57"/>
      <c r="C140" s="39"/>
      <c r="D140" s="85"/>
      <c r="E140" s="85"/>
      <c r="F140" s="39"/>
      <c r="G140" s="39"/>
      <c r="H140" s="85"/>
      <c r="I140" s="85"/>
      <c r="J140" s="39"/>
      <c r="K140" s="39"/>
      <c r="L140" s="76"/>
      <c r="M140" s="76"/>
      <c r="N140" s="39"/>
      <c r="O140" s="39"/>
      <c r="P140" s="85"/>
      <c r="Q140" s="85"/>
      <c r="R140" s="39"/>
      <c r="S140" s="39"/>
      <c r="T140" s="76"/>
      <c r="U140" s="76"/>
      <c r="V140" s="39"/>
    </row>
    <row r="141" spans="1:22">
      <c r="A141" s="54"/>
      <c r="B141" s="51" t="s">
        <v>55</v>
      </c>
      <c r="C141" s="49"/>
      <c r="D141" s="79">
        <v>9076</v>
      </c>
      <c r="E141" s="79"/>
      <c r="F141" s="49"/>
      <c r="G141" s="49"/>
      <c r="H141" s="79">
        <v>9076</v>
      </c>
      <c r="I141" s="79"/>
      <c r="J141" s="49"/>
      <c r="K141" s="49"/>
      <c r="L141" s="50" t="s">
        <v>382</v>
      </c>
      <c r="M141" s="50"/>
      <c r="N141" s="49"/>
      <c r="O141" s="49"/>
      <c r="P141" s="79">
        <v>9076</v>
      </c>
      <c r="Q141" s="79"/>
      <c r="R141" s="49"/>
      <c r="S141" s="49"/>
      <c r="T141" s="50" t="s">
        <v>382</v>
      </c>
      <c r="U141" s="50"/>
      <c r="V141" s="49"/>
    </row>
    <row r="142" spans="1:22">
      <c r="A142" s="54"/>
      <c r="B142" s="51"/>
      <c r="C142" s="49"/>
      <c r="D142" s="79"/>
      <c r="E142" s="79"/>
      <c r="F142" s="49"/>
      <c r="G142" s="49"/>
      <c r="H142" s="79"/>
      <c r="I142" s="79"/>
      <c r="J142" s="49"/>
      <c r="K142" s="49"/>
      <c r="L142" s="50"/>
      <c r="M142" s="50"/>
      <c r="N142" s="49"/>
      <c r="O142" s="49"/>
      <c r="P142" s="79"/>
      <c r="Q142" s="79"/>
      <c r="R142" s="49"/>
      <c r="S142" s="49"/>
      <c r="T142" s="50"/>
      <c r="U142" s="50"/>
      <c r="V142" s="49"/>
    </row>
    <row r="143" spans="1:22">
      <c r="A143" s="54"/>
      <c r="B143" s="57" t="s">
        <v>56</v>
      </c>
      <c r="C143" s="39"/>
      <c r="D143" s="85">
        <v>68234</v>
      </c>
      <c r="E143" s="85"/>
      <c r="F143" s="39"/>
      <c r="G143" s="39"/>
      <c r="H143" s="85">
        <v>71462</v>
      </c>
      <c r="I143" s="85"/>
      <c r="J143" s="39"/>
      <c r="K143" s="39"/>
      <c r="L143" s="76" t="s">
        <v>382</v>
      </c>
      <c r="M143" s="76"/>
      <c r="N143" s="39"/>
      <c r="O143" s="39"/>
      <c r="P143" s="85">
        <v>71462</v>
      </c>
      <c r="Q143" s="85"/>
      <c r="R143" s="39"/>
      <c r="S143" s="39"/>
      <c r="T143" s="76" t="s">
        <v>382</v>
      </c>
      <c r="U143" s="76"/>
      <c r="V143" s="39"/>
    </row>
    <row r="144" spans="1:22">
      <c r="A144" s="54"/>
      <c r="B144" s="57"/>
      <c r="C144" s="39"/>
      <c r="D144" s="85"/>
      <c r="E144" s="85"/>
      <c r="F144" s="39"/>
      <c r="G144" s="39"/>
      <c r="H144" s="85"/>
      <c r="I144" s="85"/>
      <c r="J144" s="39"/>
      <c r="K144" s="39"/>
      <c r="L144" s="76"/>
      <c r="M144" s="76"/>
      <c r="N144" s="39"/>
      <c r="O144" s="39"/>
      <c r="P144" s="85"/>
      <c r="Q144" s="85"/>
      <c r="R144" s="39"/>
      <c r="S144" s="39"/>
      <c r="T144" s="76"/>
      <c r="U144" s="76"/>
      <c r="V144" s="39"/>
    </row>
    <row r="145" spans="1:22">
      <c r="A145" s="54"/>
      <c r="B145" s="51" t="s">
        <v>57</v>
      </c>
      <c r="C145" s="49"/>
      <c r="D145" s="79">
        <v>5338</v>
      </c>
      <c r="E145" s="79"/>
      <c r="F145" s="49"/>
      <c r="G145" s="49"/>
      <c r="H145" s="79">
        <v>5338</v>
      </c>
      <c r="I145" s="79"/>
      <c r="J145" s="49"/>
      <c r="K145" s="49"/>
      <c r="L145" s="50" t="s">
        <v>382</v>
      </c>
      <c r="M145" s="50"/>
      <c r="N145" s="49"/>
      <c r="O145" s="49"/>
      <c r="P145" s="50" t="s">
        <v>382</v>
      </c>
      <c r="Q145" s="50"/>
      <c r="R145" s="49"/>
      <c r="S145" s="49"/>
      <c r="T145" s="79">
        <v>5338</v>
      </c>
      <c r="U145" s="79"/>
      <c r="V145" s="49"/>
    </row>
    <row r="146" spans="1:22">
      <c r="A146" s="54"/>
      <c r="B146" s="51"/>
      <c r="C146" s="49"/>
      <c r="D146" s="79"/>
      <c r="E146" s="79"/>
      <c r="F146" s="49"/>
      <c r="G146" s="49"/>
      <c r="H146" s="79"/>
      <c r="I146" s="79"/>
      <c r="J146" s="49"/>
      <c r="K146" s="49"/>
      <c r="L146" s="50"/>
      <c r="M146" s="50"/>
      <c r="N146" s="49"/>
      <c r="O146" s="49"/>
      <c r="P146" s="50"/>
      <c r="Q146" s="50"/>
      <c r="R146" s="49"/>
      <c r="S146" s="49"/>
      <c r="T146" s="79"/>
      <c r="U146" s="79"/>
      <c r="V146" s="49"/>
    </row>
    <row r="147" spans="1:22">
      <c r="A147" s="54"/>
      <c r="B147" s="57" t="s">
        <v>58</v>
      </c>
      <c r="C147" s="39"/>
      <c r="D147" s="85">
        <v>56702</v>
      </c>
      <c r="E147" s="85"/>
      <c r="F147" s="39"/>
      <c r="G147" s="39"/>
      <c r="H147" s="85">
        <v>32341</v>
      </c>
      <c r="I147" s="85"/>
      <c r="J147" s="39"/>
      <c r="K147" s="39"/>
      <c r="L147" s="76" t="s">
        <v>382</v>
      </c>
      <c r="M147" s="76"/>
      <c r="N147" s="39"/>
      <c r="O147" s="39"/>
      <c r="P147" s="76" t="s">
        <v>382</v>
      </c>
      <c r="Q147" s="76"/>
      <c r="R147" s="39"/>
      <c r="S147" s="39"/>
      <c r="T147" s="85">
        <v>32341</v>
      </c>
      <c r="U147" s="85"/>
      <c r="V147" s="39"/>
    </row>
    <row r="148" spans="1:22">
      <c r="A148" s="54"/>
      <c r="B148" s="57"/>
      <c r="C148" s="39"/>
      <c r="D148" s="85"/>
      <c r="E148" s="85"/>
      <c r="F148" s="39"/>
      <c r="G148" s="39"/>
      <c r="H148" s="85"/>
      <c r="I148" s="85"/>
      <c r="J148" s="39"/>
      <c r="K148" s="39"/>
      <c r="L148" s="76"/>
      <c r="M148" s="76"/>
      <c r="N148" s="39"/>
      <c r="O148" s="39"/>
      <c r="P148" s="76"/>
      <c r="Q148" s="76"/>
      <c r="R148" s="39"/>
      <c r="S148" s="39"/>
      <c r="T148" s="85"/>
      <c r="U148" s="85"/>
      <c r="V148" s="39"/>
    </row>
    <row r="149" spans="1:22">
      <c r="A149" s="54"/>
      <c r="B149" s="51" t="s">
        <v>1355</v>
      </c>
      <c r="C149" s="49"/>
      <c r="D149" s="79">
        <v>3624</v>
      </c>
      <c r="E149" s="79"/>
      <c r="F149" s="49"/>
      <c r="G149" s="49"/>
      <c r="H149" s="79">
        <v>3624</v>
      </c>
      <c r="I149" s="79"/>
      <c r="J149" s="49"/>
      <c r="K149" s="49"/>
      <c r="L149" s="50" t="s">
        <v>382</v>
      </c>
      <c r="M149" s="50"/>
      <c r="N149" s="49"/>
      <c r="O149" s="49"/>
      <c r="P149" s="50">
        <v>321</v>
      </c>
      <c r="Q149" s="50"/>
      <c r="R149" s="49"/>
      <c r="S149" s="49"/>
      <c r="T149" s="79">
        <v>3303</v>
      </c>
      <c r="U149" s="79"/>
      <c r="V149" s="49"/>
    </row>
    <row r="150" spans="1:22">
      <c r="A150" s="54"/>
      <c r="B150" s="51"/>
      <c r="C150" s="49"/>
      <c r="D150" s="79"/>
      <c r="E150" s="79"/>
      <c r="F150" s="49"/>
      <c r="G150" s="49"/>
      <c r="H150" s="79"/>
      <c r="I150" s="79"/>
      <c r="J150" s="49"/>
      <c r="K150" s="49"/>
      <c r="L150" s="50"/>
      <c r="M150" s="50"/>
      <c r="N150" s="49"/>
      <c r="O150" s="49"/>
      <c r="P150" s="50"/>
      <c r="Q150" s="50"/>
      <c r="R150" s="49"/>
      <c r="S150" s="49"/>
      <c r="T150" s="79"/>
      <c r="U150" s="79"/>
      <c r="V150" s="49"/>
    </row>
    <row r="151" spans="1:22">
      <c r="A151" s="54"/>
      <c r="B151" s="34"/>
      <c r="C151" s="34"/>
      <c r="D151" s="34"/>
      <c r="E151" s="34"/>
      <c r="F151" s="34"/>
      <c r="G151" s="34"/>
      <c r="H151" s="34"/>
      <c r="I151" s="34"/>
      <c r="J151" s="34"/>
      <c r="K151" s="34"/>
      <c r="L151" s="34"/>
      <c r="M151" s="34"/>
      <c r="N151" s="34"/>
      <c r="O151" s="34"/>
      <c r="P151" s="34"/>
      <c r="Q151" s="34"/>
      <c r="R151" s="34"/>
      <c r="S151" s="34"/>
      <c r="T151" s="34"/>
      <c r="U151" s="34"/>
      <c r="V151" s="34"/>
    </row>
    <row r="152" spans="1:22">
      <c r="A152" s="54"/>
      <c r="B152" s="13"/>
      <c r="C152" s="13"/>
      <c r="D152" s="13"/>
      <c r="E152" s="13"/>
      <c r="F152" s="13"/>
      <c r="G152" s="13"/>
      <c r="H152" s="13"/>
      <c r="I152" s="13"/>
      <c r="J152" s="13"/>
      <c r="K152" s="13"/>
      <c r="L152" s="13"/>
      <c r="M152" s="13"/>
      <c r="N152" s="13"/>
      <c r="O152" s="13"/>
      <c r="P152" s="13"/>
      <c r="Q152" s="13"/>
      <c r="R152" s="13"/>
      <c r="S152" s="13"/>
      <c r="T152" s="13"/>
      <c r="U152" s="13"/>
      <c r="V152" s="13"/>
    </row>
    <row r="153" spans="1:22" ht="15.75" thickBot="1">
      <c r="A153" s="54"/>
      <c r="B153" s="12"/>
      <c r="C153" s="12"/>
      <c r="D153" s="104" t="s">
        <v>627</v>
      </c>
      <c r="E153" s="104"/>
      <c r="F153" s="104"/>
      <c r="G153" s="104"/>
      <c r="H153" s="104"/>
      <c r="I153" s="104"/>
      <c r="J153" s="104"/>
      <c r="K153" s="104"/>
      <c r="L153" s="104"/>
      <c r="M153" s="104"/>
      <c r="N153" s="104"/>
      <c r="O153" s="104"/>
      <c r="P153" s="104"/>
      <c r="Q153" s="104"/>
      <c r="R153" s="104"/>
      <c r="S153" s="104"/>
      <c r="T153" s="104"/>
      <c r="U153" s="104"/>
      <c r="V153" s="104"/>
    </row>
    <row r="154" spans="1:22" ht="15.75" thickBot="1">
      <c r="A154" s="54"/>
      <c r="B154" s="99" t="s">
        <v>369</v>
      </c>
      <c r="C154" s="12"/>
      <c r="D154" s="119" t="s">
        <v>1348</v>
      </c>
      <c r="E154" s="119"/>
      <c r="F154" s="119"/>
      <c r="G154" s="12"/>
      <c r="H154" s="119" t="s">
        <v>461</v>
      </c>
      <c r="I154" s="119"/>
      <c r="J154" s="119"/>
      <c r="K154" s="12"/>
      <c r="L154" s="119" t="s">
        <v>1294</v>
      </c>
      <c r="M154" s="119"/>
      <c r="N154" s="119"/>
      <c r="O154" s="12"/>
      <c r="P154" s="119" t="s">
        <v>1295</v>
      </c>
      <c r="Q154" s="119"/>
      <c r="R154" s="119"/>
      <c r="S154" s="12"/>
      <c r="T154" s="119" t="s">
        <v>1296</v>
      </c>
      <c r="U154" s="119"/>
      <c r="V154" s="119"/>
    </row>
    <row r="155" spans="1:22" ht="26.25">
      <c r="A155" s="54"/>
      <c r="B155" s="161" t="s">
        <v>1349</v>
      </c>
      <c r="C155" s="22"/>
      <c r="D155" s="74"/>
      <c r="E155" s="74"/>
      <c r="F155" s="74"/>
      <c r="G155" s="22"/>
      <c r="H155" s="74"/>
      <c r="I155" s="74"/>
      <c r="J155" s="74"/>
      <c r="K155" s="22"/>
      <c r="L155" s="74"/>
      <c r="M155" s="74"/>
      <c r="N155" s="74"/>
      <c r="O155" s="22"/>
      <c r="P155" s="74"/>
      <c r="Q155" s="74"/>
      <c r="R155" s="74"/>
      <c r="S155" s="22"/>
      <c r="T155" s="74"/>
      <c r="U155" s="74"/>
      <c r="V155" s="74"/>
    </row>
    <row r="156" spans="1:22">
      <c r="A156" s="54"/>
      <c r="B156" s="57" t="s">
        <v>1002</v>
      </c>
      <c r="C156" s="39"/>
      <c r="D156" s="57" t="s">
        <v>373</v>
      </c>
      <c r="E156" s="85">
        <v>67430</v>
      </c>
      <c r="F156" s="39"/>
      <c r="G156" s="39"/>
      <c r="H156" s="57" t="s">
        <v>373</v>
      </c>
      <c r="I156" s="85">
        <v>67430</v>
      </c>
      <c r="J156" s="39"/>
      <c r="K156" s="39"/>
      <c r="L156" s="57" t="s">
        <v>373</v>
      </c>
      <c r="M156" s="85">
        <v>67430</v>
      </c>
      <c r="N156" s="39"/>
      <c r="O156" s="39"/>
      <c r="P156" s="57" t="s">
        <v>373</v>
      </c>
      <c r="Q156" s="76" t="s">
        <v>382</v>
      </c>
      <c r="R156" s="39"/>
      <c r="S156" s="39"/>
      <c r="T156" s="57" t="s">
        <v>373</v>
      </c>
      <c r="U156" s="76" t="s">
        <v>382</v>
      </c>
      <c r="V156" s="39"/>
    </row>
    <row r="157" spans="1:22">
      <c r="A157" s="54"/>
      <c r="B157" s="57"/>
      <c r="C157" s="39"/>
      <c r="D157" s="57"/>
      <c r="E157" s="85"/>
      <c r="F157" s="39"/>
      <c r="G157" s="39"/>
      <c r="H157" s="57"/>
      <c r="I157" s="85"/>
      <c r="J157" s="39"/>
      <c r="K157" s="39"/>
      <c r="L157" s="57"/>
      <c r="M157" s="85"/>
      <c r="N157" s="39"/>
      <c r="O157" s="39"/>
      <c r="P157" s="57"/>
      <c r="Q157" s="76"/>
      <c r="R157" s="39"/>
      <c r="S157" s="39"/>
      <c r="T157" s="57"/>
      <c r="U157" s="76"/>
      <c r="V157" s="39"/>
    </row>
    <row r="158" spans="1:22">
      <c r="A158" s="54"/>
      <c r="B158" s="51" t="s">
        <v>1350</v>
      </c>
      <c r="C158" s="49"/>
      <c r="D158" s="79">
        <v>414614</v>
      </c>
      <c r="E158" s="79"/>
      <c r="F158" s="49"/>
      <c r="G158" s="49"/>
      <c r="H158" s="79">
        <v>414614</v>
      </c>
      <c r="I158" s="79"/>
      <c r="J158" s="49"/>
      <c r="K158" s="49"/>
      <c r="L158" s="79">
        <v>2737</v>
      </c>
      <c r="M158" s="79"/>
      <c r="N158" s="49"/>
      <c r="O158" s="49"/>
      <c r="P158" s="79">
        <v>411877</v>
      </c>
      <c r="Q158" s="79"/>
      <c r="R158" s="49"/>
      <c r="S158" s="49"/>
      <c r="T158" s="50" t="s">
        <v>382</v>
      </c>
      <c r="U158" s="50"/>
      <c r="V158" s="49"/>
    </row>
    <row r="159" spans="1:22">
      <c r="A159" s="54"/>
      <c r="B159" s="51"/>
      <c r="C159" s="49"/>
      <c r="D159" s="79"/>
      <c r="E159" s="79"/>
      <c r="F159" s="49"/>
      <c r="G159" s="49"/>
      <c r="H159" s="79"/>
      <c r="I159" s="79"/>
      <c r="J159" s="49"/>
      <c r="K159" s="49"/>
      <c r="L159" s="79"/>
      <c r="M159" s="79"/>
      <c r="N159" s="49"/>
      <c r="O159" s="49"/>
      <c r="P159" s="79"/>
      <c r="Q159" s="79"/>
      <c r="R159" s="49"/>
      <c r="S159" s="49"/>
      <c r="T159" s="50"/>
      <c r="U159" s="50"/>
      <c r="V159" s="49"/>
    </row>
    <row r="160" spans="1:22">
      <c r="A160" s="54"/>
      <c r="B160" s="57" t="s">
        <v>1351</v>
      </c>
      <c r="C160" s="39"/>
      <c r="D160" s="85">
        <v>151795</v>
      </c>
      <c r="E160" s="85"/>
      <c r="F160" s="39"/>
      <c r="G160" s="39"/>
      <c r="H160" s="85">
        <v>141125</v>
      </c>
      <c r="I160" s="85"/>
      <c r="J160" s="39"/>
      <c r="K160" s="39"/>
      <c r="L160" s="76" t="s">
        <v>382</v>
      </c>
      <c r="M160" s="76"/>
      <c r="N160" s="39"/>
      <c r="O160" s="39"/>
      <c r="P160" s="85">
        <v>141125</v>
      </c>
      <c r="Q160" s="85"/>
      <c r="R160" s="39"/>
      <c r="S160" s="39"/>
      <c r="T160" s="76" t="s">
        <v>382</v>
      </c>
      <c r="U160" s="76"/>
      <c r="V160" s="39"/>
    </row>
    <row r="161" spans="1:22">
      <c r="A161" s="54"/>
      <c r="B161" s="57"/>
      <c r="C161" s="39"/>
      <c r="D161" s="85"/>
      <c r="E161" s="85"/>
      <c r="F161" s="39"/>
      <c r="G161" s="39"/>
      <c r="H161" s="85"/>
      <c r="I161" s="85"/>
      <c r="J161" s="39"/>
      <c r="K161" s="39"/>
      <c r="L161" s="76"/>
      <c r="M161" s="76"/>
      <c r="N161" s="39"/>
      <c r="O161" s="39"/>
      <c r="P161" s="85"/>
      <c r="Q161" s="85"/>
      <c r="R161" s="39"/>
      <c r="S161" s="39"/>
      <c r="T161" s="76"/>
      <c r="U161" s="76"/>
      <c r="V161" s="39"/>
    </row>
    <row r="162" spans="1:22">
      <c r="A162" s="54"/>
      <c r="B162" s="51" t="s">
        <v>36</v>
      </c>
      <c r="C162" s="49"/>
      <c r="D162" s="79">
        <v>1836</v>
      </c>
      <c r="E162" s="79"/>
      <c r="F162" s="49"/>
      <c r="G162" s="49"/>
      <c r="H162" s="79">
        <v>1836</v>
      </c>
      <c r="I162" s="79"/>
      <c r="J162" s="49"/>
      <c r="K162" s="49"/>
      <c r="L162" s="50" t="s">
        <v>382</v>
      </c>
      <c r="M162" s="50"/>
      <c r="N162" s="49"/>
      <c r="O162" s="49"/>
      <c r="P162" s="79">
        <v>1836</v>
      </c>
      <c r="Q162" s="79"/>
      <c r="R162" s="49"/>
      <c r="S162" s="49"/>
      <c r="T162" s="50" t="s">
        <v>382</v>
      </c>
      <c r="U162" s="50"/>
      <c r="V162" s="49"/>
    </row>
    <row r="163" spans="1:22">
      <c r="A163" s="54"/>
      <c r="B163" s="51"/>
      <c r="C163" s="49"/>
      <c r="D163" s="79"/>
      <c r="E163" s="79"/>
      <c r="F163" s="49"/>
      <c r="G163" s="49"/>
      <c r="H163" s="79"/>
      <c r="I163" s="79"/>
      <c r="J163" s="49"/>
      <c r="K163" s="49"/>
      <c r="L163" s="50"/>
      <c r="M163" s="50"/>
      <c r="N163" s="49"/>
      <c r="O163" s="49"/>
      <c r="P163" s="79"/>
      <c r="Q163" s="79"/>
      <c r="R163" s="49"/>
      <c r="S163" s="49"/>
      <c r="T163" s="50"/>
      <c r="U163" s="50"/>
      <c r="V163" s="49"/>
    </row>
    <row r="164" spans="1:22">
      <c r="A164" s="54"/>
      <c r="B164" s="57" t="s">
        <v>1352</v>
      </c>
      <c r="C164" s="39"/>
      <c r="D164" s="85">
        <v>1185463</v>
      </c>
      <c r="E164" s="85"/>
      <c r="F164" s="39"/>
      <c r="G164" s="39"/>
      <c r="H164" s="85">
        <v>1129826</v>
      </c>
      <c r="I164" s="85"/>
      <c r="J164" s="39"/>
      <c r="K164" s="39"/>
      <c r="L164" s="76" t="s">
        <v>382</v>
      </c>
      <c r="M164" s="76"/>
      <c r="N164" s="39"/>
      <c r="O164" s="39"/>
      <c r="P164" s="76" t="s">
        <v>382</v>
      </c>
      <c r="Q164" s="76"/>
      <c r="R164" s="39"/>
      <c r="S164" s="39"/>
      <c r="T164" s="85">
        <v>1129826</v>
      </c>
      <c r="U164" s="85"/>
      <c r="V164" s="39"/>
    </row>
    <row r="165" spans="1:22">
      <c r="A165" s="54"/>
      <c r="B165" s="57"/>
      <c r="C165" s="39"/>
      <c r="D165" s="85"/>
      <c r="E165" s="85"/>
      <c r="F165" s="39"/>
      <c r="G165" s="39"/>
      <c r="H165" s="85"/>
      <c r="I165" s="85"/>
      <c r="J165" s="39"/>
      <c r="K165" s="39"/>
      <c r="L165" s="76"/>
      <c r="M165" s="76"/>
      <c r="N165" s="39"/>
      <c r="O165" s="39"/>
      <c r="P165" s="76"/>
      <c r="Q165" s="76"/>
      <c r="R165" s="39"/>
      <c r="S165" s="39"/>
      <c r="T165" s="85"/>
      <c r="U165" s="85"/>
      <c r="V165" s="39"/>
    </row>
    <row r="166" spans="1:22">
      <c r="A166" s="54"/>
      <c r="B166" s="51" t="s">
        <v>1353</v>
      </c>
      <c r="C166" s="49"/>
      <c r="D166" s="79">
        <v>6283</v>
      </c>
      <c r="E166" s="79"/>
      <c r="F166" s="49"/>
      <c r="G166" s="49"/>
      <c r="H166" s="79">
        <v>6283</v>
      </c>
      <c r="I166" s="79"/>
      <c r="J166" s="49"/>
      <c r="K166" s="49"/>
      <c r="L166" s="50" t="s">
        <v>382</v>
      </c>
      <c r="M166" s="50"/>
      <c r="N166" s="49"/>
      <c r="O166" s="49"/>
      <c r="P166" s="79">
        <v>1583</v>
      </c>
      <c r="Q166" s="79"/>
      <c r="R166" s="49"/>
      <c r="S166" s="49"/>
      <c r="T166" s="79">
        <v>4700</v>
      </c>
      <c r="U166" s="79"/>
      <c r="V166" s="49"/>
    </row>
    <row r="167" spans="1:22">
      <c r="A167" s="54"/>
      <c r="B167" s="51"/>
      <c r="C167" s="49"/>
      <c r="D167" s="79"/>
      <c r="E167" s="79"/>
      <c r="F167" s="49"/>
      <c r="G167" s="49"/>
      <c r="H167" s="79"/>
      <c r="I167" s="79"/>
      <c r="J167" s="49"/>
      <c r="K167" s="49"/>
      <c r="L167" s="50"/>
      <c r="M167" s="50"/>
      <c r="N167" s="49"/>
      <c r="O167" s="49"/>
      <c r="P167" s="79"/>
      <c r="Q167" s="79"/>
      <c r="R167" s="49"/>
      <c r="S167" s="49"/>
      <c r="T167" s="79"/>
      <c r="U167" s="79"/>
      <c r="V167" s="49"/>
    </row>
    <row r="168" spans="1:22" ht="26.25">
      <c r="A168" s="54"/>
      <c r="B168" s="156" t="s">
        <v>1354</v>
      </c>
      <c r="C168" s="12"/>
      <c r="D168" s="39"/>
      <c r="E168" s="39"/>
      <c r="F168" s="39"/>
      <c r="G168" s="12"/>
      <c r="H168" s="39"/>
      <c r="I168" s="39"/>
      <c r="J168" s="39"/>
      <c r="K168" s="12"/>
      <c r="L168" s="39"/>
      <c r="M168" s="39"/>
      <c r="N168" s="39"/>
      <c r="O168" s="12"/>
      <c r="P168" s="39"/>
      <c r="Q168" s="39"/>
      <c r="R168" s="39"/>
      <c r="S168" s="12"/>
      <c r="T168" s="39"/>
      <c r="U168" s="39"/>
      <c r="V168" s="39"/>
    </row>
    <row r="169" spans="1:22">
      <c r="A169" s="54"/>
      <c r="B169" s="51" t="s">
        <v>89</v>
      </c>
      <c r="C169" s="49"/>
      <c r="D169" s="79">
        <v>1748705</v>
      </c>
      <c r="E169" s="79"/>
      <c r="F169" s="49"/>
      <c r="G169" s="49"/>
      <c r="H169" s="79">
        <v>1748685</v>
      </c>
      <c r="I169" s="79"/>
      <c r="J169" s="49"/>
      <c r="K169" s="49"/>
      <c r="L169" s="50" t="s">
        <v>382</v>
      </c>
      <c r="M169" s="50"/>
      <c r="N169" s="49"/>
      <c r="O169" s="49"/>
      <c r="P169" s="79">
        <v>1748685</v>
      </c>
      <c r="Q169" s="79"/>
      <c r="R169" s="49"/>
      <c r="S169" s="49"/>
      <c r="T169" s="50" t="s">
        <v>382</v>
      </c>
      <c r="U169" s="50"/>
      <c r="V169" s="49"/>
    </row>
    <row r="170" spans="1:22">
      <c r="A170" s="54"/>
      <c r="B170" s="51"/>
      <c r="C170" s="49"/>
      <c r="D170" s="79"/>
      <c r="E170" s="79"/>
      <c r="F170" s="49"/>
      <c r="G170" s="49"/>
      <c r="H170" s="79"/>
      <c r="I170" s="79"/>
      <c r="J170" s="49"/>
      <c r="K170" s="49"/>
      <c r="L170" s="50"/>
      <c r="M170" s="50"/>
      <c r="N170" s="49"/>
      <c r="O170" s="49"/>
      <c r="P170" s="79"/>
      <c r="Q170" s="79"/>
      <c r="R170" s="49"/>
      <c r="S170" s="49"/>
      <c r="T170" s="50"/>
      <c r="U170" s="50"/>
      <c r="V170" s="49"/>
    </row>
    <row r="171" spans="1:22">
      <c r="A171" s="54"/>
      <c r="B171" s="57" t="s">
        <v>55</v>
      </c>
      <c r="C171" s="39"/>
      <c r="D171" s="85">
        <v>6917</v>
      </c>
      <c r="E171" s="85"/>
      <c r="F171" s="39"/>
      <c r="G171" s="39"/>
      <c r="H171" s="85">
        <v>6917</v>
      </c>
      <c r="I171" s="85"/>
      <c r="J171" s="39"/>
      <c r="K171" s="39"/>
      <c r="L171" s="76" t="s">
        <v>382</v>
      </c>
      <c r="M171" s="76"/>
      <c r="N171" s="39"/>
      <c r="O171" s="39"/>
      <c r="P171" s="85">
        <v>6917</v>
      </c>
      <c r="Q171" s="85"/>
      <c r="R171" s="39"/>
      <c r="S171" s="39"/>
      <c r="T171" s="76" t="s">
        <v>382</v>
      </c>
      <c r="U171" s="76"/>
      <c r="V171" s="39"/>
    </row>
    <row r="172" spans="1:22">
      <c r="A172" s="54"/>
      <c r="B172" s="57"/>
      <c r="C172" s="39"/>
      <c r="D172" s="85"/>
      <c r="E172" s="85"/>
      <c r="F172" s="39"/>
      <c r="G172" s="39"/>
      <c r="H172" s="85"/>
      <c r="I172" s="85"/>
      <c r="J172" s="39"/>
      <c r="K172" s="39"/>
      <c r="L172" s="76"/>
      <c r="M172" s="76"/>
      <c r="N172" s="39"/>
      <c r="O172" s="39"/>
      <c r="P172" s="85"/>
      <c r="Q172" s="85"/>
      <c r="R172" s="39"/>
      <c r="S172" s="39"/>
      <c r="T172" s="76"/>
      <c r="U172" s="76"/>
      <c r="V172" s="39"/>
    </row>
    <row r="173" spans="1:22">
      <c r="A173" s="54"/>
      <c r="B173" s="51" t="s">
        <v>56</v>
      </c>
      <c r="C173" s="49"/>
      <c r="D173" s="79">
        <v>73283</v>
      </c>
      <c r="E173" s="79"/>
      <c r="F173" s="49"/>
      <c r="G173" s="49"/>
      <c r="H173" s="79">
        <v>75663</v>
      </c>
      <c r="I173" s="79"/>
      <c r="J173" s="49"/>
      <c r="K173" s="49"/>
      <c r="L173" s="50" t="s">
        <v>382</v>
      </c>
      <c r="M173" s="50"/>
      <c r="N173" s="49"/>
      <c r="O173" s="49"/>
      <c r="P173" s="79">
        <v>75663</v>
      </c>
      <c r="Q173" s="79"/>
      <c r="R173" s="49"/>
      <c r="S173" s="49"/>
      <c r="T173" s="50" t="s">
        <v>382</v>
      </c>
      <c r="U173" s="50"/>
      <c r="V173" s="49"/>
    </row>
    <row r="174" spans="1:22">
      <c r="A174" s="54"/>
      <c r="B174" s="51"/>
      <c r="C174" s="49"/>
      <c r="D174" s="79"/>
      <c r="E174" s="79"/>
      <c r="F174" s="49"/>
      <c r="G174" s="49"/>
      <c r="H174" s="79"/>
      <c r="I174" s="79"/>
      <c r="J174" s="49"/>
      <c r="K174" s="49"/>
      <c r="L174" s="50"/>
      <c r="M174" s="50"/>
      <c r="N174" s="49"/>
      <c r="O174" s="49"/>
      <c r="P174" s="79"/>
      <c r="Q174" s="79"/>
      <c r="R174" s="49"/>
      <c r="S174" s="49"/>
      <c r="T174" s="50"/>
      <c r="U174" s="50"/>
      <c r="V174" s="49"/>
    </row>
    <row r="175" spans="1:22">
      <c r="A175" s="54"/>
      <c r="B175" s="57" t="s">
        <v>57</v>
      </c>
      <c r="C175" s="39"/>
      <c r="D175" s="85">
        <v>5263</v>
      </c>
      <c r="E175" s="85"/>
      <c r="F175" s="39"/>
      <c r="G175" s="39"/>
      <c r="H175" s="85">
        <v>5263</v>
      </c>
      <c r="I175" s="85"/>
      <c r="J175" s="39"/>
      <c r="K175" s="39"/>
      <c r="L175" s="76" t="s">
        <v>382</v>
      </c>
      <c r="M175" s="76"/>
      <c r="N175" s="39"/>
      <c r="O175" s="39"/>
      <c r="P175" s="76" t="s">
        <v>382</v>
      </c>
      <c r="Q175" s="76"/>
      <c r="R175" s="39"/>
      <c r="S175" s="39"/>
      <c r="T175" s="85">
        <v>5263</v>
      </c>
      <c r="U175" s="85"/>
      <c r="V175" s="39"/>
    </row>
    <row r="176" spans="1:22">
      <c r="A176" s="54"/>
      <c r="B176" s="57"/>
      <c r="C176" s="39"/>
      <c r="D176" s="85"/>
      <c r="E176" s="85"/>
      <c r="F176" s="39"/>
      <c r="G176" s="39"/>
      <c r="H176" s="85"/>
      <c r="I176" s="85"/>
      <c r="J176" s="39"/>
      <c r="K176" s="39"/>
      <c r="L176" s="76"/>
      <c r="M176" s="76"/>
      <c r="N176" s="39"/>
      <c r="O176" s="39"/>
      <c r="P176" s="76"/>
      <c r="Q176" s="76"/>
      <c r="R176" s="39"/>
      <c r="S176" s="39"/>
      <c r="T176" s="85"/>
      <c r="U176" s="85"/>
      <c r="V176" s="39"/>
    </row>
    <row r="177" spans="1:22">
      <c r="A177" s="54"/>
      <c r="B177" s="51" t="s">
        <v>58</v>
      </c>
      <c r="C177" s="49"/>
      <c r="D177" s="79">
        <v>56702</v>
      </c>
      <c r="E177" s="79"/>
      <c r="F177" s="49"/>
      <c r="G177" s="49"/>
      <c r="H177" s="79">
        <v>22316</v>
      </c>
      <c r="I177" s="79"/>
      <c r="J177" s="49"/>
      <c r="K177" s="49"/>
      <c r="L177" s="50" t="s">
        <v>382</v>
      </c>
      <c r="M177" s="50"/>
      <c r="N177" s="49"/>
      <c r="O177" s="49"/>
      <c r="P177" s="50" t="s">
        <v>382</v>
      </c>
      <c r="Q177" s="50"/>
      <c r="R177" s="49"/>
      <c r="S177" s="49"/>
      <c r="T177" s="79">
        <v>22316</v>
      </c>
      <c r="U177" s="79"/>
      <c r="V177" s="49"/>
    </row>
    <row r="178" spans="1:22">
      <c r="A178" s="54"/>
      <c r="B178" s="51"/>
      <c r="C178" s="49"/>
      <c r="D178" s="79"/>
      <c r="E178" s="79"/>
      <c r="F178" s="49"/>
      <c r="G178" s="49"/>
      <c r="H178" s="79"/>
      <c r="I178" s="79"/>
      <c r="J178" s="49"/>
      <c r="K178" s="49"/>
      <c r="L178" s="50"/>
      <c r="M178" s="50"/>
      <c r="N178" s="49"/>
      <c r="O178" s="49"/>
      <c r="P178" s="50"/>
      <c r="Q178" s="50"/>
      <c r="R178" s="49"/>
      <c r="S178" s="49"/>
      <c r="T178" s="79"/>
      <c r="U178" s="79"/>
      <c r="V178" s="49"/>
    </row>
    <row r="179" spans="1:22">
      <c r="A179" s="54"/>
      <c r="B179" s="57" t="s">
        <v>1355</v>
      </c>
      <c r="C179" s="39"/>
      <c r="D179" s="85">
        <v>2624</v>
      </c>
      <c r="E179" s="85"/>
      <c r="F179" s="39"/>
      <c r="G179" s="39"/>
      <c r="H179" s="85">
        <v>2624</v>
      </c>
      <c r="I179" s="85"/>
      <c r="J179" s="39"/>
      <c r="K179" s="39"/>
      <c r="L179" s="76" t="s">
        <v>382</v>
      </c>
      <c r="M179" s="76"/>
      <c r="N179" s="39"/>
      <c r="O179" s="39"/>
      <c r="P179" s="76">
        <v>389</v>
      </c>
      <c r="Q179" s="76"/>
      <c r="R179" s="39"/>
      <c r="S179" s="39"/>
      <c r="T179" s="85">
        <v>2235</v>
      </c>
      <c r="U179" s="85"/>
      <c r="V179" s="39"/>
    </row>
    <row r="180" spans="1:22">
      <c r="A180" s="54"/>
      <c r="B180" s="57"/>
      <c r="C180" s="39"/>
      <c r="D180" s="85"/>
      <c r="E180" s="85"/>
      <c r="F180" s="39"/>
      <c r="G180" s="39"/>
      <c r="H180" s="85"/>
      <c r="I180" s="85"/>
      <c r="J180" s="39"/>
      <c r="K180" s="39"/>
      <c r="L180" s="76"/>
      <c r="M180" s="76"/>
      <c r="N180" s="39"/>
      <c r="O180" s="39"/>
      <c r="P180" s="76"/>
      <c r="Q180" s="76"/>
      <c r="R180" s="39"/>
      <c r="S180" s="39"/>
      <c r="T180" s="85"/>
      <c r="U180" s="85"/>
      <c r="V180" s="39"/>
    </row>
  </sheetData>
  <mergeCells count="995">
    <mergeCell ref="A118:A180"/>
    <mergeCell ref="B118:V118"/>
    <mergeCell ref="A56:A71"/>
    <mergeCell ref="B56:V56"/>
    <mergeCell ref="A72:A91"/>
    <mergeCell ref="B72:V72"/>
    <mergeCell ref="B82:V82"/>
    <mergeCell ref="A92:A117"/>
    <mergeCell ref="B105:V105"/>
    <mergeCell ref="R179:R180"/>
    <mergeCell ref="S179:S180"/>
    <mergeCell ref="T179:U180"/>
    <mergeCell ref="V179:V180"/>
    <mergeCell ref="A1:A2"/>
    <mergeCell ref="B1:V1"/>
    <mergeCell ref="B2:V2"/>
    <mergeCell ref="B3:V3"/>
    <mergeCell ref="A4:A55"/>
    <mergeCell ref="B4:V4"/>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B169:B170"/>
    <mergeCell ref="C169:C170"/>
    <mergeCell ref="D169:E170"/>
    <mergeCell ref="F169:F170"/>
    <mergeCell ref="G169:G170"/>
    <mergeCell ref="H169:I170"/>
    <mergeCell ref="S166:S167"/>
    <mergeCell ref="T166:U167"/>
    <mergeCell ref="V166:V167"/>
    <mergeCell ref="D168:F168"/>
    <mergeCell ref="H168:J168"/>
    <mergeCell ref="L168:N168"/>
    <mergeCell ref="P168:R168"/>
    <mergeCell ref="T168:V168"/>
    <mergeCell ref="K166:K167"/>
    <mergeCell ref="L166:M167"/>
    <mergeCell ref="N166:N167"/>
    <mergeCell ref="O166:O167"/>
    <mergeCell ref="P166:Q167"/>
    <mergeCell ref="R166:R167"/>
    <mergeCell ref="S164:S165"/>
    <mergeCell ref="T164:U165"/>
    <mergeCell ref="V164:V165"/>
    <mergeCell ref="B166:B167"/>
    <mergeCell ref="C166:C167"/>
    <mergeCell ref="D166:E167"/>
    <mergeCell ref="F166:F167"/>
    <mergeCell ref="G166:G167"/>
    <mergeCell ref="H166:I167"/>
    <mergeCell ref="J166:J167"/>
    <mergeCell ref="K164:K165"/>
    <mergeCell ref="L164:M165"/>
    <mergeCell ref="N164:N165"/>
    <mergeCell ref="O164:O165"/>
    <mergeCell ref="P164:Q165"/>
    <mergeCell ref="R164:R165"/>
    <mergeCell ref="S162:S163"/>
    <mergeCell ref="T162:U163"/>
    <mergeCell ref="V162:V163"/>
    <mergeCell ref="B164:B165"/>
    <mergeCell ref="C164:C165"/>
    <mergeCell ref="D164:E165"/>
    <mergeCell ref="F164:F165"/>
    <mergeCell ref="G164:G165"/>
    <mergeCell ref="H164:I165"/>
    <mergeCell ref="J164:J165"/>
    <mergeCell ref="K162:K163"/>
    <mergeCell ref="L162:M163"/>
    <mergeCell ref="N162:N163"/>
    <mergeCell ref="O162:O163"/>
    <mergeCell ref="P162:Q163"/>
    <mergeCell ref="R162:R163"/>
    <mergeCell ref="S160:S161"/>
    <mergeCell ref="T160:U161"/>
    <mergeCell ref="V160:V161"/>
    <mergeCell ref="B162:B163"/>
    <mergeCell ref="C162:C163"/>
    <mergeCell ref="D162:E163"/>
    <mergeCell ref="F162:F163"/>
    <mergeCell ref="G162:G163"/>
    <mergeCell ref="H162:I163"/>
    <mergeCell ref="J162:J163"/>
    <mergeCell ref="K160:K161"/>
    <mergeCell ref="L160:M161"/>
    <mergeCell ref="N160:N161"/>
    <mergeCell ref="O160:O161"/>
    <mergeCell ref="P160:Q161"/>
    <mergeCell ref="R160:R161"/>
    <mergeCell ref="S158:S159"/>
    <mergeCell ref="T158:U159"/>
    <mergeCell ref="V158:V159"/>
    <mergeCell ref="B160:B161"/>
    <mergeCell ref="C160:C161"/>
    <mergeCell ref="D160:E161"/>
    <mergeCell ref="F160:F161"/>
    <mergeCell ref="G160:G161"/>
    <mergeCell ref="H160:I161"/>
    <mergeCell ref="J160:J161"/>
    <mergeCell ref="K158:K159"/>
    <mergeCell ref="L158:M159"/>
    <mergeCell ref="N158:N159"/>
    <mergeCell ref="O158:O159"/>
    <mergeCell ref="P158:Q159"/>
    <mergeCell ref="R158:R159"/>
    <mergeCell ref="T156:T157"/>
    <mergeCell ref="U156:U157"/>
    <mergeCell ref="V156:V157"/>
    <mergeCell ref="B158:B159"/>
    <mergeCell ref="C158:C159"/>
    <mergeCell ref="D158:E159"/>
    <mergeCell ref="F158:F159"/>
    <mergeCell ref="G158:G159"/>
    <mergeCell ref="H158:I159"/>
    <mergeCell ref="J158:J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D154:F154"/>
    <mergeCell ref="H154:J154"/>
    <mergeCell ref="L154:N154"/>
    <mergeCell ref="P154:R154"/>
    <mergeCell ref="T154:V154"/>
    <mergeCell ref="D155:F155"/>
    <mergeCell ref="H155:J155"/>
    <mergeCell ref="L155:N155"/>
    <mergeCell ref="P155:R155"/>
    <mergeCell ref="T155:V155"/>
    <mergeCell ref="R149:R150"/>
    <mergeCell ref="S149:S150"/>
    <mergeCell ref="T149:U150"/>
    <mergeCell ref="V149:V150"/>
    <mergeCell ref="B151:V151"/>
    <mergeCell ref="D153:V153"/>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B139:B140"/>
    <mergeCell ref="C139:C140"/>
    <mergeCell ref="D139:E140"/>
    <mergeCell ref="F139:F140"/>
    <mergeCell ref="G139:G140"/>
    <mergeCell ref="H139:I140"/>
    <mergeCell ref="R136:R137"/>
    <mergeCell ref="S136:S137"/>
    <mergeCell ref="T136:U137"/>
    <mergeCell ref="V136:V137"/>
    <mergeCell ref="D138:F138"/>
    <mergeCell ref="H138:J138"/>
    <mergeCell ref="L138:N138"/>
    <mergeCell ref="P138:R138"/>
    <mergeCell ref="T138:V138"/>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S124:S125"/>
    <mergeCell ref="T124:T125"/>
    <mergeCell ref="U124:U125"/>
    <mergeCell ref="V124:V125"/>
    <mergeCell ref="B126:B127"/>
    <mergeCell ref="C126:C127"/>
    <mergeCell ref="D126:E127"/>
    <mergeCell ref="F126:F127"/>
    <mergeCell ref="G126:G127"/>
    <mergeCell ref="H126:I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D123:F123"/>
    <mergeCell ref="H123:J123"/>
    <mergeCell ref="L123:N123"/>
    <mergeCell ref="P123:R123"/>
    <mergeCell ref="T123:V123"/>
    <mergeCell ref="B124:B125"/>
    <mergeCell ref="C124:C125"/>
    <mergeCell ref="D124:D125"/>
    <mergeCell ref="E124:E125"/>
    <mergeCell ref="F124:F125"/>
    <mergeCell ref="B119:V119"/>
    <mergeCell ref="D121:V121"/>
    <mergeCell ref="D122:F122"/>
    <mergeCell ref="H122:J122"/>
    <mergeCell ref="L122:N122"/>
    <mergeCell ref="P122:R122"/>
    <mergeCell ref="T122:V122"/>
    <mergeCell ref="H115:H116"/>
    <mergeCell ref="I115:I116"/>
    <mergeCell ref="J115:J116"/>
    <mergeCell ref="K115:K116"/>
    <mergeCell ref="L115:L116"/>
    <mergeCell ref="D117:F117"/>
    <mergeCell ref="H113:H114"/>
    <mergeCell ref="I113:I114"/>
    <mergeCell ref="J113:J114"/>
    <mergeCell ref="K113:K114"/>
    <mergeCell ref="L113:L114"/>
    <mergeCell ref="B115:B116"/>
    <mergeCell ref="C115:C116"/>
    <mergeCell ref="D115:E116"/>
    <mergeCell ref="F115:F116"/>
    <mergeCell ref="G115:G116"/>
    <mergeCell ref="H111:H112"/>
    <mergeCell ref="I111:I112"/>
    <mergeCell ref="J111:J112"/>
    <mergeCell ref="K111:K112"/>
    <mergeCell ref="L111:L112"/>
    <mergeCell ref="B113:B114"/>
    <mergeCell ref="C113:C114"/>
    <mergeCell ref="D113:E114"/>
    <mergeCell ref="F113:F114"/>
    <mergeCell ref="G113:G114"/>
    <mergeCell ref="I108:I109"/>
    <mergeCell ref="K108:K109"/>
    <mergeCell ref="L108:L109"/>
    <mergeCell ref="D110:F110"/>
    <mergeCell ref="B111:B112"/>
    <mergeCell ref="C111:C112"/>
    <mergeCell ref="D111:D112"/>
    <mergeCell ref="E111:E112"/>
    <mergeCell ref="F111:F112"/>
    <mergeCell ref="G111:G112"/>
    <mergeCell ref="K102:K103"/>
    <mergeCell ref="L102:L103"/>
    <mergeCell ref="D104:F104"/>
    <mergeCell ref="B106:L106"/>
    <mergeCell ref="B108:B109"/>
    <mergeCell ref="C108:C109"/>
    <mergeCell ref="D108:F108"/>
    <mergeCell ref="D109:F109"/>
    <mergeCell ref="G108:G109"/>
    <mergeCell ref="H108:H109"/>
    <mergeCell ref="K100:K101"/>
    <mergeCell ref="L100:L101"/>
    <mergeCell ref="B102:B103"/>
    <mergeCell ref="C102:C103"/>
    <mergeCell ref="D102:E103"/>
    <mergeCell ref="F102:F103"/>
    <mergeCell ref="G102:G103"/>
    <mergeCell ref="H102:H103"/>
    <mergeCell ref="I102:I103"/>
    <mergeCell ref="J102:J103"/>
    <mergeCell ref="K98:K99"/>
    <mergeCell ref="L98:L99"/>
    <mergeCell ref="B100:B101"/>
    <mergeCell ref="C100:C101"/>
    <mergeCell ref="D100:E101"/>
    <mergeCell ref="F100:F101"/>
    <mergeCell ref="G100:G101"/>
    <mergeCell ref="H100:H101"/>
    <mergeCell ref="I100:I101"/>
    <mergeCell ref="J100:J101"/>
    <mergeCell ref="L96:L97"/>
    <mergeCell ref="B98:B99"/>
    <mergeCell ref="C98:C99"/>
    <mergeCell ref="D98:D99"/>
    <mergeCell ref="E98:E99"/>
    <mergeCell ref="F98:F99"/>
    <mergeCell ref="G98:G99"/>
    <mergeCell ref="H98:H99"/>
    <mergeCell ref="I98:I99"/>
    <mergeCell ref="J98:J99"/>
    <mergeCell ref="K94:K95"/>
    <mergeCell ref="L94:L95"/>
    <mergeCell ref="B96:B97"/>
    <mergeCell ref="C96:C97"/>
    <mergeCell ref="D96:F97"/>
    <mergeCell ref="G96:G97"/>
    <mergeCell ref="H96:H97"/>
    <mergeCell ref="I96:I97"/>
    <mergeCell ref="J96:J97"/>
    <mergeCell ref="K96:K97"/>
    <mergeCell ref="P90:P91"/>
    <mergeCell ref="Q90:Q91"/>
    <mergeCell ref="R90:R91"/>
    <mergeCell ref="B92:L92"/>
    <mergeCell ref="B94:B95"/>
    <mergeCell ref="C94:C95"/>
    <mergeCell ref="D94:F95"/>
    <mergeCell ref="G94:G95"/>
    <mergeCell ref="H94:H95"/>
    <mergeCell ref="I94:I95"/>
    <mergeCell ref="J90:J91"/>
    <mergeCell ref="K90:K91"/>
    <mergeCell ref="L90:L91"/>
    <mergeCell ref="M90:M91"/>
    <mergeCell ref="N90:N91"/>
    <mergeCell ref="O90:O91"/>
    <mergeCell ref="P88:Q89"/>
    <mergeCell ref="R88:R89"/>
    <mergeCell ref="B90:B91"/>
    <mergeCell ref="C90:C91"/>
    <mergeCell ref="D90:D91"/>
    <mergeCell ref="E90:E91"/>
    <mergeCell ref="F90:F91"/>
    <mergeCell ref="G90:G91"/>
    <mergeCell ref="H90:H91"/>
    <mergeCell ref="I90:I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P80:P81"/>
    <mergeCell ref="Q80:Q81"/>
    <mergeCell ref="R80:R81"/>
    <mergeCell ref="B83:R83"/>
    <mergeCell ref="D85:F85"/>
    <mergeCell ref="H85:J85"/>
    <mergeCell ref="L85:N85"/>
    <mergeCell ref="P85:R85"/>
    <mergeCell ref="J80:J81"/>
    <mergeCell ref="K80:K81"/>
    <mergeCell ref="L80:L81"/>
    <mergeCell ref="M80:M81"/>
    <mergeCell ref="N80:N81"/>
    <mergeCell ref="O80:O81"/>
    <mergeCell ref="P78:Q79"/>
    <mergeCell ref="R78:R79"/>
    <mergeCell ref="B80:B81"/>
    <mergeCell ref="C80:C81"/>
    <mergeCell ref="D80:D81"/>
    <mergeCell ref="E80:E81"/>
    <mergeCell ref="F80:F81"/>
    <mergeCell ref="G80:G81"/>
    <mergeCell ref="H80:H81"/>
    <mergeCell ref="I80:I81"/>
    <mergeCell ref="H78:I79"/>
    <mergeCell ref="J78:J79"/>
    <mergeCell ref="K78:K79"/>
    <mergeCell ref="L78:M79"/>
    <mergeCell ref="N78:N79"/>
    <mergeCell ref="O78:O79"/>
    <mergeCell ref="N76:N77"/>
    <mergeCell ref="O76:O77"/>
    <mergeCell ref="P76:P77"/>
    <mergeCell ref="Q76:Q77"/>
    <mergeCell ref="R76:R77"/>
    <mergeCell ref="B78:B79"/>
    <mergeCell ref="C78:C79"/>
    <mergeCell ref="D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0:H71"/>
    <mergeCell ref="I70:I71"/>
    <mergeCell ref="J70:J71"/>
    <mergeCell ref="B73:R73"/>
    <mergeCell ref="D75:F75"/>
    <mergeCell ref="H75:J75"/>
    <mergeCell ref="L75:N75"/>
    <mergeCell ref="P75:R75"/>
    <mergeCell ref="H67:I68"/>
    <mergeCell ref="J67:J68"/>
    <mergeCell ref="D69:E69"/>
    <mergeCell ref="H69:I69"/>
    <mergeCell ref="B70:B71"/>
    <mergeCell ref="C70:C71"/>
    <mergeCell ref="D70:D71"/>
    <mergeCell ref="E70:E71"/>
    <mergeCell ref="F70:F71"/>
    <mergeCell ref="G70:G71"/>
    <mergeCell ref="H64:H65"/>
    <mergeCell ref="I64:I65"/>
    <mergeCell ref="J64:J65"/>
    <mergeCell ref="D66:F66"/>
    <mergeCell ref="H66:J66"/>
    <mergeCell ref="B67:B68"/>
    <mergeCell ref="C67:C68"/>
    <mergeCell ref="D67:E68"/>
    <mergeCell ref="F67:F68"/>
    <mergeCell ref="G67:G68"/>
    <mergeCell ref="B64:B65"/>
    <mergeCell ref="C64:C65"/>
    <mergeCell ref="D64:D65"/>
    <mergeCell ref="E64:E65"/>
    <mergeCell ref="F64:F65"/>
    <mergeCell ref="G64:G65"/>
    <mergeCell ref="B57:J57"/>
    <mergeCell ref="D59:J59"/>
    <mergeCell ref="D60:J60"/>
    <mergeCell ref="D61:J61"/>
    <mergeCell ref="D62:J62"/>
    <mergeCell ref="D63:F63"/>
    <mergeCell ref="H63:J63"/>
    <mergeCell ref="M54:M55"/>
    <mergeCell ref="N54:N55"/>
    <mergeCell ref="O54:O55"/>
    <mergeCell ref="P54:P55"/>
    <mergeCell ref="Q54:Q55"/>
    <mergeCell ref="R54:R55"/>
    <mergeCell ref="G54:G55"/>
    <mergeCell ref="H54:H55"/>
    <mergeCell ref="I54:I55"/>
    <mergeCell ref="J54:J55"/>
    <mergeCell ref="K54:K55"/>
    <mergeCell ref="L54:L55"/>
    <mergeCell ref="L52:M53"/>
    <mergeCell ref="N52:N53"/>
    <mergeCell ref="O52:O53"/>
    <mergeCell ref="P52:Q53"/>
    <mergeCell ref="R52:R53"/>
    <mergeCell ref="B54:B55"/>
    <mergeCell ref="C54:C55"/>
    <mergeCell ref="D54:D55"/>
    <mergeCell ref="E54:E55"/>
    <mergeCell ref="F54:F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O28:O29"/>
    <mergeCell ref="P28:P29"/>
    <mergeCell ref="Q28:Q29"/>
    <mergeCell ref="R28:R29"/>
    <mergeCell ref="B31:R31"/>
    <mergeCell ref="D33:F33"/>
    <mergeCell ref="H33:J33"/>
    <mergeCell ref="L33:N33"/>
    <mergeCell ref="P33:R33"/>
    <mergeCell ref="B30:V30"/>
    <mergeCell ref="I28:I29"/>
    <mergeCell ref="J28:J29"/>
    <mergeCell ref="K28:K29"/>
    <mergeCell ref="L28:L29"/>
    <mergeCell ref="M28:M29"/>
    <mergeCell ref="N28:N29"/>
    <mergeCell ref="P26:P27"/>
    <mergeCell ref="Q26:Q27"/>
    <mergeCell ref="R26:R27"/>
    <mergeCell ref="B28:B29"/>
    <mergeCell ref="C28:C29"/>
    <mergeCell ref="D28:D29"/>
    <mergeCell ref="E28:E29"/>
    <mergeCell ref="F28:F29"/>
    <mergeCell ref="G28:G29"/>
    <mergeCell ref="H28:H29"/>
    <mergeCell ref="I26:I27"/>
    <mergeCell ref="J26:J27"/>
    <mergeCell ref="K26:K27"/>
    <mergeCell ref="L26:M27"/>
    <mergeCell ref="N26:N27"/>
    <mergeCell ref="O26:O27"/>
    <mergeCell ref="N24:N25"/>
    <mergeCell ref="O24:O25"/>
    <mergeCell ref="P24:Q25"/>
    <mergeCell ref="R24:R25"/>
    <mergeCell ref="B26:B27"/>
    <mergeCell ref="C26:C27"/>
    <mergeCell ref="D26:E27"/>
    <mergeCell ref="F26:F27"/>
    <mergeCell ref="G26:G27"/>
    <mergeCell ref="H26:H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H16:J17"/>
    <mergeCell ref="K16:K17"/>
    <mergeCell ref="L16:M17"/>
    <mergeCell ref="N16:N17"/>
    <mergeCell ref="O16:O17"/>
    <mergeCell ref="P16:R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8.5703125" bestFit="1" customWidth="1"/>
    <col min="3" max="3" width="12.5703125" bestFit="1" customWidth="1"/>
    <col min="4" max="5" width="12.28515625" bestFit="1" customWidth="1"/>
  </cols>
  <sheetData>
    <row r="1" spans="1:5" ht="15" customHeight="1">
      <c r="A1" s="9" t="s">
        <v>1444</v>
      </c>
      <c r="B1" s="9" t="s">
        <v>2</v>
      </c>
      <c r="C1" s="9"/>
      <c r="D1" s="9"/>
      <c r="E1" s="1"/>
    </row>
    <row r="2" spans="1:5">
      <c r="A2" s="9"/>
      <c r="B2" s="1" t="s">
        <v>3</v>
      </c>
      <c r="C2" s="9" t="s">
        <v>29</v>
      </c>
      <c r="D2" s="9" t="s">
        <v>82</v>
      </c>
      <c r="E2" s="9" t="s">
        <v>1447</v>
      </c>
    </row>
    <row r="3" spans="1:5">
      <c r="A3" s="9"/>
      <c r="B3" s="1" t="s">
        <v>1445</v>
      </c>
      <c r="C3" s="9"/>
      <c r="D3" s="9"/>
      <c r="E3" s="9"/>
    </row>
    <row r="4" spans="1:5">
      <c r="A4" s="9"/>
      <c r="B4" s="1" t="s">
        <v>1446</v>
      </c>
      <c r="C4" s="9"/>
      <c r="D4" s="9"/>
      <c r="E4" s="9"/>
    </row>
    <row r="5" spans="1:5">
      <c r="A5" s="3" t="s">
        <v>1448</v>
      </c>
      <c r="B5" s="4"/>
      <c r="C5" s="4"/>
      <c r="D5" s="4"/>
      <c r="E5" s="4"/>
    </row>
    <row r="6" spans="1:5">
      <c r="A6" s="2" t="s">
        <v>1449</v>
      </c>
      <c r="B6" s="4">
        <v>1</v>
      </c>
      <c r="C6" s="4"/>
      <c r="D6" s="4"/>
      <c r="E6" s="4"/>
    </row>
    <row r="7" spans="1:5">
      <c r="A7" s="2" t="s">
        <v>1450</v>
      </c>
      <c r="B7" s="8">
        <v>142461000</v>
      </c>
      <c r="C7" s="8">
        <v>151795000</v>
      </c>
      <c r="D7" s="4"/>
      <c r="E7" s="4"/>
    </row>
    <row r="8" spans="1:5" ht="30">
      <c r="A8" s="2" t="s">
        <v>1451</v>
      </c>
      <c r="B8" s="4" t="s">
        <v>1452</v>
      </c>
      <c r="C8" s="4"/>
      <c r="D8" s="4"/>
      <c r="E8" s="4"/>
    </row>
    <row r="9" spans="1:5" ht="30">
      <c r="A9" s="2" t="s">
        <v>1453</v>
      </c>
      <c r="B9" s="4" t="s">
        <v>1454</v>
      </c>
      <c r="C9" s="4"/>
      <c r="D9" s="4"/>
      <c r="E9" s="4"/>
    </row>
    <row r="10" spans="1:5" ht="30">
      <c r="A10" s="2" t="s">
        <v>1455</v>
      </c>
      <c r="B10" s="4" t="s">
        <v>1456</v>
      </c>
      <c r="C10" s="4"/>
      <c r="D10" s="4"/>
      <c r="E10" s="4"/>
    </row>
    <row r="11" spans="1:5">
      <c r="A11" s="2" t="s">
        <v>1457</v>
      </c>
      <c r="B11" s="6">
        <v>20345000</v>
      </c>
      <c r="C11" s="6">
        <v>26785000</v>
      </c>
      <c r="D11" s="6">
        <v>29314000</v>
      </c>
      <c r="E11" s="6">
        <v>39360000</v>
      </c>
    </row>
    <row r="12" spans="1:5">
      <c r="A12" s="2" t="s">
        <v>1458</v>
      </c>
      <c r="B12" s="6">
        <v>160588000</v>
      </c>
      <c r="C12" s="6">
        <v>-18765000</v>
      </c>
      <c r="D12" s="6">
        <v>-36359000</v>
      </c>
      <c r="E12" s="4"/>
    </row>
    <row r="13" spans="1:5" ht="45">
      <c r="A13" s="2" t="s">
        <v>1459</v>
      </c>
      <c r="B13" s="6">
        <v>6500000</v>
      </c>
      <c r="C13" s="6">
        <v>11000000</v>
      </c>
      <c r="D13" s="6">
        <v>2200000</v>
      </c>
      <c r="E13" s="4"/>
    </row>
    <row r="14" spans="1:5">
      <c r="A14" s="2" t="s">
        <v>1460</v>
      </c>
      <c r="B14" s="4">
        <v>3</v>
      </c>
      <c r="C14" s="4"/>
      <c r="D14" s="4"/>
      <c r="E14" s="4"/>
    </row>
    <row r="15" spans="1:5" ht="30">
      <c r="A15" s="2" t="s">
        <v>1461</v>
      </c>
      <c r="B15" s="257">
        <v>0.5</v>
      </c>
      <c r="C15" s="4"/>
      <c r="D15" s="4"/>
      <c r="E15" s="4"/>
    </row>
    <row r="16" spans="1:5" ht="45">
      <c r="A16" s="2" t="s">
        <v>1462</v>
      </c>
      <c r="B16" s="257">
        <v>0.06</v>
      </c>
      <c r="C16" s="4"/>
      <c r="D16" s="4"/>
      <c r="E16" s="4"/>
    </row>
    <row r="17" spans="1:5" ht="30">
      <c r="A17" s="2" t="s">
        <v>1463</v>
      </c>
      <c r="B17" s="6">
        <v>600000</v>
      </c>
      <c r="C17" s="6">
        <v>500000</v>
      </c>
      <c r="D17" s="6">
        <v>600000</v>
      </c>
      <c r="E17" s="4"/>
    </row>
    <row r="18" spans="1:5">
      <c r="A18" s="2" t="s">
        <v>1464</v>
      </c>
      <c r="B18" s="6">
        <v>100000</v>
      </c>
      <c r="C18" s="6">
        <v>300000</v>
      </c>
      <c r="D18" s="6">
        <v>400000</v>
      </c>
      <c r="E18" s="4"/>
    </row>
    <row r="19" spans="1:5" ht="30">
      <c r="A19" s="2" t="s">
        <v>1465</v>
      </c>
      <c r="B19" s="4">
        <v>0</v>
      </c>
      <c r="C19" s="4">
        <v>0</v>
      </c>
      <c r="D19" s="6">
        <v>440000</v>
      </c>
      <c r="E19" s="4"/>
    </row>
    <row r="20" spans="1:5">
      <c r="A20" s="2" t="s">
        <v>1466</v>
      </c>
      <c r="B20" s="4"/>
      <c r="C20" s="4"/>
      <c r="D20" s="4"/>
      <c r="E20" s="4"/>
    </row>
    <row r="21" spans="1:5">
      <c r="A21" s="3" t="s">
        <v>1448</v>
      </c>
      <c r="B21" s="4"/>
      <c r="C21" s="4"/>
      <c r="D21" s="4"/>
      <c r="E21" s="4"/>
    </row>
    <row r="22" spans="1:5">
      <c r="A22" s="2" t="s">
        <v>1457</v>
      </c>
      <c r="B22" s="6">
        <v>3500000</v>
      </c>
      <c r="C22" s="6">
        <v>5900000</v>
      </c>
      <c r="D22" s="4"/>
      <c r="E22" s="4"/>
    </row>
    <row r="23" spans="1:5">
      <c r="A23" s="2" t="s">
        <v>1467</v>
      </c>
      <c r="B23" s="8">
        <v>9600000</v>
      </c>
      <c r="C23" s="8">
        <v>16000000</v>
      </c>
      <c r="D23" s="8">
        <v>20500000</v>
      </c>
      <c r="E23" s="4"/>
    </row>
    <row r="24" spans="1:5" ht="30">
      <c r="A24" s="2" t="s">
        <v>1468</v>
      </c>
      <c r="B24" s="4"/>
      <c r="C24" s="4"/>
      <c r="D24" s="4"/>
      <c r="E24" s="4"/>
    </row>
    <row r="25" spans="1:5">
      <c r="A25" s="3" t="s">
        <v>1448</v>
      </c>
      <c r="B25" s="4"/>
      <c r="C25" s="4"/>
      <c r="D25" s="4"/>
      <c r="E25" s="4"/>
    </row>
    <row r="26" spans="1:5" ht="30">
      <c r="A26" s="2" t="s">
        <v>1469</v>
      </c>
      <c r="B26" s="4" t="s">
        <v>1470</v>
      </c>
      <c r="C26" s="4"/>
      <c r="D26" s="4"/>
      <c r="E26" s="4"/>
    </row>
    <row r="27" spans="1:5" ht="30">
      <c r="A27" s="2" t="s">
        <v>1471</v>
      </c>
      <c r="B27" s="4"/>
      <c r="C27" s="4"/>
      <c r="D27" s="4"/>
      <c r="E27" s="4"/>
    </row>
    <row r="28" spans="1:5">
      <c r="A28" s="3" t="s">
        <v>1448</v>
      </c>
      <c r="B28" s="4"/>
      <c r="C28" s="4"/>
      <c r="D28" s="4"/>
      <c r="E28" s="4"/>
    </row>
    <row r="29" spans="1:5" ht="30">
      <c r="A29" s="2" t="s">
        <v>1469</v>
      </c>
      <c r="B29" s="4" t="s">
        <v>1472</v>
      </c>
      <c r="C29" s="4"/>
      <c r="D29" s="4"/>
      <c r="E29" s="4"/>
    </row>
    <row r="30" spans="1:5" ht="30">
      <c r="A30" s="2" t="s">
        <v>1473</v>
      </c>
      <c r="B30" s="4"/>
      <c r="C30" s="4"/>
      <c r="D30" s="4"/>
      <c r="E30" s="4"/>
    </row>
    <row r="31" spans="1:5">
      <c r="A31" s="3" t="s">
        <v>1448</v>
      </c>
      <c r="B31" s="4"/>
      <c r="C31" s="4"/>
      <c r="D31" s="4"/>
      <c r="E31" s="4"/>
    </row>
    <row r="32" spans="1:5" ht="30">
      <c r="A32" s="2" t="s">
        <v>1469</v>
      </c>
      <c r="B32" s="4" t="s">
        <v>1474</v>
      </c>
      <c r="C32" s="4"/>
      <c r="D32" s="4"/>
      <c r="E32" s="4"/>
    </row>
    <row r="33" spans="1:5" ht="30">
      <c r="A33" s="2" t="s">
        <v>1475</v>
      </c>
      <c r="B33" s="4"/>
      <c r="C33" s="4"/>
      <c r="D33" s="4"/>
      <c r="E33" s="4"/>
    </row>
    <row r="34" spans="1:5">
      <c r="A34" s="3" t="s">
        <v>1448</v>
      </c>
      <c r="B34" s="4"/>
      <c r="C34" s="4"/>
      <c r="D34" s="4"/>
      <c r="E34" s="4"/>
    </row>
    <row r="35" spans="1:5" ht="30">
      <c r="A35" s="2" t="s">
        <v>1469</v>
      </c>
      <c r="B35" s="4" t="s">
        <v>1470</v>
      </c>
      <c r="C35" s="4"/>
      <c r="D35" s="4"/>
      <c r="E35" s="4"/>
    </row>
    <row r="36" spans="1:5" ht="30">
      <c r="A36" s="2" t="s">
        <v>1476</v>
      </c>
      <c r="B36" s="4"/>
      <c r="C36" s="4"/>
      <c r="D36" s="4"/>
      <c r="E36" s="4"/>
    </row>
    <row r="37" spans="1:5">
      <c r="A37" s="3" t="s">
        <v>1448</v>
      </c>
      <c r="B37" s="4"/>
      <c r="C37" s="4"/>
      <c r="D37" s="4"/>
      <c r="E37" s="4"/>
    </row>
    <row r="38" spans="1:5" ht="30">
      <c r="A38" s="2" t="s">
        <v>1477</v>
      </c>
      <c r="B38" s="4" t="s">
        <v>1478</v>
      </c>
      <c r="C38" s="4"/>
      <c r="D38" s="4"/>
      <c r="E38" s="4"/>
    </row>
    <row r="39" spans="1:5" ht="30">
      <c r="A39" s="2" t="s">
        <v>1479</v>
      </c>
      <c r="B39" s="4"/>
      <c r="C39" s="4"/>
      <c r="D39" s="4"/>
      <c r="E39" s="4"/>
    </row>
    <row r="40" spans="1:5">
      <c r="A40" s="3" t="s">
        <v>1448</v>
      </c>
      <c r="B40" s="4"/>
      <c r="C40" s="4"/>
      <c r="D40" s="4"/>
      <c r="E40" s="4"/>
    </row>
    <row r="41" spans="1:5" ht="30">
      <c r="A41" s="2" t="s">
        <v>1477</v>
      </c>
      <c r="B41" s="4" t="s">
        <v>1470</v>
      </c>
      <c r="C41" s="4"/>
      <c r="D41" s="4"/>
      <c r="E41" s="4"/>
    </row>
  </sheetData>
  <mergeCells count="5">
    <mergeCell ref="A1:A4"/>
    <mergeCell ref="B1:D1"/>
    <mergeCell ref="C2:C4"/>
    <mergeCell ref="D2:D4"/>
    <mergeCell ref="E2:E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9" t="s">
        <v>2</v>
      </c>
      <c r="C1" s="9"/>
      <c r="D1" s="9"/>
    </row>
    <row r="2" spans="1:4" ht="30">
      <c r="A2" s="1" t="s">
        <v>28</v>
      </c>
      <c r="B2" s="1" t="s">
        <v>3</v>
      </c>
      <c r="C2" s="1" t="s">
        <v>29</v>
      </c>
      <c r="D2" s="1" t="s">
        <v>82</v>
      </c>
    </row>
    <row r="3" spans="1:4" ht="30">
      <c r="A3" s="3" t="s">
        <v>129</v>
      </c>
      <c r="B3" s="4"/>
      <c r="C3" s="4"/>
      <c r="D3" s="4"/>
    </row>
    <row r="4" spans="1:4">
      <c r="A4" s="2" t="s">
        <v>130</v>
      </c>
      <c r="B4" s="8">
        <v>150458</v>
      </c>
      <c r="C4" s="8">
        <v>-1483</v>
      </c>
      <c r="D4" s="8">
        <v>-40005</v>
      </c>
    </row>
    <row r="5" spans="1:4">
      <c r="A5" s="3" t="s">
        <v>131</v>
      </c>
      <c r="B5" s="4"/>
      <c r="C5" s="4"/>
      <c r="D5" s="4"/>
    </row>
    <row r="6" spans="1:4" ht="45">
      <c r="A6" s="2" t="s">
        <v>132</v>
      </c>
      <c r="B6" s="4">
        <v>0</v>
      </c>
      <c r="C6" s="4">
        <v>0</v>
      </c>
      <c r="D6" s="4">
        <v>440</v>
      </c>
    </row>
    <row r="7" spans="1:4">
      <c r="A7" s="2" t="s">
        <v>133</v>
      </c>
      <c r="B7" s="4">
        <v>0</v>
      </c>
      <c r="C7" s="4">
        <v>0</v>
      </c>
      <c r="D7" s="4">
        <v>-173</v>
      </c>
    </row>
    <row r="8" spans="1:4" ht="45">
      <c r="A8" s="2" t="s">
        <v>134</v>
      </c>
      <c r="B8" s="4">
        <v>0</v>
      </c>
      <c r="C8" s="4">
        <v>0</v>
      </c>
      <c r="D8" s="4">
        <v>267</v>
      </c>
    </row>
    <row r="9" spans="1:4" ht="45">
      <c r="A9" s="2" t="s">
        <v>135</v>
      </c>
      <c r="B9" s="6">
        <v>19530</v>
      </c>
      <c r="C9" s="6">
        <v>-26703</v>
      </c>
      <c r="D9" s="6">
        <v>9684</v>
      </c>
    </row>
    <row r="10" spans="1:4">
      <c r="A10" s="2" t="s">
        <v>133</v>
      </c>
      <c r="B10" s="6">
        <v>-7470</v>
      </c>
      <c r="C10" s="6">
        <v>10256</v>
      </c>
      <c r="D10" s="6">
        <v>-3824</v>
      </c>
    </row>
    <row r="11" spans="1:4" ht="45">
      <c r="A11" s="2" t="s">
        <v>136</v>
      </c>
      <c r="B11" s="6">
        <v>12060</v>
      </c>
      <c r="C11" s="6">
        <v>-16447</v>
      </c>
      <c r="D11" s="6">
        <v>5860</v>
      </c>
    </row>
    <row r="12" spans="1:4" ht="45">
      <c r="A12" s="2" t="s">
        <v>137</v>
      </c>
      <c r="B12" s="4">
        <v>-974</v>
      </c>
      <c r="C12" s="6">
        <v>-2772</v>
      </c>
      <c r="D12" s="6">
        <v>-4121</v>
      </c>
    </row>
    <row r="13" spans="1:4">
      <c r="A13" s="2" t="s">
        <v>133</v>
      </c>
      <c r="B13" s="4">
        <v>373</v>
      </c>
      <c r="C13" s="6">
        <v>1093</v>
      </c>
      <c r="D13" s="6">
        <v>1627</v>
      </c>
    </row>
    <row r="14" spans="1:4" ht="45">
      <c r="A14" s="2" t="s">
        <v>138</v>
      </c>
      <c r="B14" s="4">
        <v>-601</v>
      </c>
      <c r="C14" s="6">
        <v>-1679</v>
      </c>
      <c r="D14" s="6">
        <v>-2494</v>
      </c>
    </row>
    <row r="15" spans="1:4" ht="30">
      <c r="A15" s="2" t="s">
        <v>139</v>
      </c>
      <c r="B15" s="4">
        <v>-537</v>
      </c>
      <c r="C15" s="4">
        <v>0</v>
      </c>
      <c r="D15" s="4">
        <v>0</v>
      </c>
    </row>
    <row r="16" spans="1:4">
      <c r="A16" s="2" t="s">
        <v>133</v>
      </c>
      <c r="B16" s="4">
        <v>206</v>
      </c>
      <c r="C16" s="4">
        <v>0</v>
      </c>
      <c r="D16" s="4">
        <v>0</v>
      </c>
    </row>
    <row r="17" spans="1:4" ht="30">
      <c r="A17" s="2" t="s">
        <v>140</v>
      </c>
      <c r="B17" s="4">
        <v>-331</v>
      </c>
      <c r="C17" s="4">
        <v>0</v>
      </c>
      <c r="D17" s="4">
        <v>0</v>
      </c>
    </row>
    <row r="18" spans="1:4" ht="45">
      <c r="A18" s="2" t="s">
        <v>141</v>
      </c>
      <c r="B18" s="4">
        <v>12</v>
      </c>
      <c r="C18" s="4">
        <v>0</v>
      </c>
      <c r="D18" s="4">
        <v>0</v>
      </c>
    </row>
    <row r="19" spans="1:4">
      <c r="A19" s="2" t="s">
        <v>133</v>
      </c>
      <c r="B19" s="4">
        <v>-5</v>
      </c>
      <c r="C19" s="4">
        <v>0</v>
      </c>
      <c r="D19" s="4">
        <v>0</v>
      </c>
    </row>
    <row r="20" spans="1:4" ht="45">
      <c r="A20" s="2" t="s">
        <v>142</v>
      </c>
      <c r="B20" s="4">
        <v>7</v>
      </c>
      <c r="C20" s="4">
        <v>0</v>
      </c>
      <c r="D20" s="4">
        <v>0</v>
      </c>
    </row>
    <row r="21" spans="1:4" ht="45">
      <c r="A21" s="2" t="s">
        <v>143</v>
      </c>
      <c r="B21" s="4">
        <v>382</v>
      </c>
      <c r="C21" s="4">
        <v>-302</v>
      </c>
      <c r="D21" s="4">
        <v>503</v>
      </c>
    </row>
    <row r="22" spans="1:4">
      <c r="A22" s="2" t="s">
        <v>133</v>
      </c>
      <c r="B22" s="4">
        <v>-146</v>
      </c>
      <c r="C22" s="4">
        <v>115</v>
      </c>
      <c r="D22" s="4">
        <v>-199</v>
      </c>
    </row>
    <row r="23" spans="1:4" ht="30">
      <c r="A23" s="2" t="s">
        <v>144</v>
      </c>
      <c r="B23" s="4">
        <v>236</v>
      </c>
      <c r="C23" s="4">
        <v>-187</v>
      </c>
      <c r="D23" s="4">
        <v>304</v>
      </c>
    </row>
    <row r="24" spans="1:4" ht="30">
      <c r="A24" s="2" t="s">
        <v>145</v>
      </c>
      <c r="B24" s="6">
        <v>-2010</v>
      </c>
      <c r="C24" s="6">
        <v>1690</v>
      </c>
      <c r="D24" s="4">
        <v>-481</v>
      </c>
    </row>
    <row r="25" spans="1:4">
      <c r="A25" s="2" t="s">
        <v>133</v>
      </c>
      <c r="B25" s="4">
        <v>769</v>
      </c>
      <c r="C25" s="4">
        <v>-659</v>
      </c>
      <c r="D25" s="4">
        <v>190</v>
      </c>
    </row>
    <row r="26" spans="1:4" ht="30">
      <c r="A26" s="2" t="s">
        <v>146</v>
      </c>
      <c r="B26" s="6">
        <v>-1241</v>
      </c>
      <c r="C26" s="6">
        <v>1031</v>
      </c>
      <c r="D26" s="4">
        <v>-291</v>
      </c>
    </row>
    <row r="27" spans="1:4" ht="30">
      <c r="A27" s="2" t="s">
        <v>147</v>
      </c>
      <c r="B27" s="6">
        <v>10130</v>
      </c>
      <c r="C27" s="6">
        <v>-17282</v>
      </c>
      <c r="D27" s="6">
        <v>3646</v>
      </c>
    </row>
    <row r="28" spans="1:4">
      <c r="A28" s="2" t="s">
        <v>148</v>
      </c>
      <c r="B28" s="8">
        <v>160588</v>
      </c>
      <c r="C28" s="8">
        <v>-18765</v>
      </c>
      <c r="D28" s="8">
        <v>-36359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 r="A1" s="1" t="s">
        <v>1480</v>
      </c>
      <c r="B1" s="9" t="s">
        <v>3</v>
      </c>
      <c r="C1" s="9" t="s">
        <v>29</v>
      </c>
      <c r="D1" s="9" t="s">
        <v>82</v>
      </c>
    </row>
    <row r="2" spans="1:4" ht="30">
      <c r="A2" s="1" t="s">
        <v>28</v>
      </c>
      <c r="B2" s="9"/>
      <c r="C2" s="9"/>
      <c r="D2" s="9"/>
    </row>
    <row r="3" spans="1:4">
      <c r="A3" s="3" t="s">
        <v>1365</v>
      </c>
      <c r="B3" s="4"/>
      <c r="C3" s="4"/>
      <c r="D3" s="4"/>
    </row>
    <row r="4" spans="1:4" ht="30">
      <c r="A4" s="2" t="s">
        <v>1481</v>
      </c>
      <c r="B4" s="8">
        <v>-4885</v>
      </c>
      <c r="C4" s="8">
        <v>-23443</v>
      </c>
      <c r="D4" s="8">
        <v>6032</v>
      </c>
    </row>
    <row r="5" spans="1:4" ht="60">
      <c r="A5" s="2" t="s">
        <v>1482</v>
      </c>
      <c r="B5" s="4">
        <v>-525</v>
      </c>
      <c r="C5" s="4">
        <v>0</v>
      </c>
      <c r="D5" s="4">
        <v>0</v>
      </c>
    </row>
    <row r="6" spans="1:4" ht="45">
      <c r="A6" s="2" t="s">
        <v>1483</v>
      </c>
      <c r="B6" s="6">
        <v>-6696</v>
      </c>
      <c r="C6" s="6">
        <v>-5068</v>
      </c>
      <c r="D6" s="6">
        <v>-6566</v>
      </c>
    </row>
    <row r="7" spans="1:4" ht="30">
      <c r="A7" s="2" t="s">
        <v>1484</v>
      </c>
      <c r="B7" s="6">
        <v>-12106</v>
      </c>
      <c r="C7" s="6">
        <v>-28511</v>
      </c>
      <c r="D7" s="4">
        <v>-534</v>
      </c>
    </row>
    <row r="8" spans="1:4" ht="30">
      <c r="A8" s="2" t="s">
        <v>1485</v>
      </c>
      <c r="B8" s="6">
        <v>-3017</v>
      </c>
      <c r="C8" s="6">
        <v>-14476</v>
      </c>
      <c r="D8" s="6">
        <v>3650</v>
      </c>
    </row>
    <row r="9" spans="1:4">
      <c r="A9" s="2" t="s">
        <v>1486</v>
      </c>
      <c r="B9" s="4">
        <v>-324</v>
      </c>
      <c r="C9" s="4">
        <v>0</v>
      </c>
      <c r="D9" s="4">
        <v>0</v>
      </c>
    </row>
    <row r="10" spans="1:4" ht="45">
      <c r="A10" s="2" t="s">
        <v>1487</v>
      </c>
      <c r="B10" s="6">
        <v>-4134</v>
      </c>
      <c r="C10" s="6">
        <v>-3129</v>
      </c>
      <c r="D10" s="6">
        <v>-3973</v>
      </c>
    </row>
    <row r="11" spans="1:4" ht="30">
      <c r="A11" s="2" t="s">
        <v>1488</v>
      </c>
      <c r="B11" s="8">
        <v>-7475</v>
      </c>
      <c r="C11" s="8">
        <v>-17605</v>
      </c>
      <c r="D11" s="8">
        <v>-323</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5.42578125" bestFit="1" customWidth="1"/>
  </cols>
  <sheetData>
    <row r="1" spans="1:3" ht="30">
      <c r="A1" s="1" t="s">
        <v>1489</v>
      </c>
      <c r="B1" s="1" t="s">
        <v>179</v>
      </c>
      <c r="C1" s="1" t="s">
        <v>1490</v>
      </c>
    </row>
    <row r="2" spans="1:3" ht="30">
      <c r="A2" s="1" t="s">
        <v>1</v>
      </c>
      <c r="B2" s="1" t="s">
        <v>1491</v>
      </c>
      <c r="C2" s="1" t="s">
        <v>1492</v>
      </c>
    </row>
    <row r="3" spans="1:3">
      <c r="A3" s="2" t="s">
        <v>1466</v>
      </c>
      <c r="B3" s="4"/>
      <c r="C3" s="4"/>
    </row>
    <row r="4" spans="1:3" ht="30">
      <c r="A4" s="3" t="s">
        <v>1493</v>
      </c>
      <c r="B4" s="4"/>
      <c r="C4" s="4"/>
    </row>
    <row r="5" spans="1:3" ht="30">
      <c r="A5" s="2" t="s">
        <v>1494</v>
      </c>
      <c r="B5" s="4">
        <v>17</v>
      </c>
      <c r="C5" s="4"/>
    </row>
    <row r="6" spans="1:3">
      <c r="A6" s="2" t="s">
        <v>1466</v>
      </c>
      <c r="B6" s="4"/>
      <c r="C6" s="4"/>
    </row>
    <row r="7" spans="1:3" ht="30">
      <c r="A7" s="3" t="s">
        <v>1493</v>
      </c>
      <c r="B7" s="4"/>
      <c r="C7" s="4"/>
    </row>
    <row r="8" spans="1:3">
      <c r="A8" s="2" t="s">
        <v>1495</v>
      </c>
      <c r="B8" s="257">
        <v>1</v>
      </c>
      <c r="C8" s="4"/>
    </row>
    <row r="9" spans="1:3" ht="30">
      <c r="A9" s="2" t="s">
        <v>1496</v>
      </c>
      <c r="B9" s="8">
        <v>1</v>
      </c>
      <c r="C9" s="4"/>
    </row>
    <row r="10" spans="1:3" ht="45">
      <c r="A10" s="2" t="s">
        <v>1497</v>
      </c>
      <c r="B10" s="4">
        <v>3.375</v>
      </c>
      <c r="C10" s="4"/>
    </row>
    <row r="11" spans="1:3">
      <c r="A11" s="2" t="s">
        <v>1498</v>
      </c>
      <c r="B11" s="6">
        <v>521595</v>
      </c>
      <c r="C11" s="4"/>
    </row>
    <row r="12" spans="1:3" ht="30">
      <c r="A12" s="2" t="s">
        <v>1499</v>
      </c>
      <c r="B12" s="4"/>
      <c r="C12" s="7">
        <v>0.3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1500</v>
      </c>
      <c r="B1" s="9" t="s">
        <v>2</v>
      </c>
      <c r="C1" s="9"/>
      <c r="D1" s="9"/>
    </row>
    <row r="2" spans="1:4">
      <c r="A2" s="9"/>
      <c r="B2" s="1" t="s">
        <v>3</v>
      </c>
      <c r="C2" s="1" t="s">
        <v>29</v>
      </c>
      <c r="D2" s="1" t="s">
        <v>82</v>
      </c>
    </row>
    <row r="3" spans="1:4" ht="30">
      <c r="A3" s="3" t="s">
        <v>1501</v>
      </c>
      <c r="B3" s="4"/>
      <c r="C3" s="4"/>
      <c r="D3" s="4"/>
    </row>
    <row r="4" spans="1:4">
      <c r="A4" s="2" t="s">
        <v>185</v>
      </c>
      <c r="B4" s="8">
        <v>0</v>
      </c>
      <c r="C4" s="8">
        <v>0</v>
      </c>
      <c r="D4" s="8">
        <v>27000</v>
      </c>
    </row>
    <row r="5" spans="1:4">
      <c r="A5" s="2" t="s">
        <v>1502</v>
      </c>
      <c r="B5" s="4"/>
      <c r="C5" s="4"/>
      <c r="D5" s="4"/>
    </row>
    <row r="6" spans="1:4" ht="30">
      <c r="A6" s="3" t="s">
        <v>1501</v>
      </c>
      <c r="B6" s="4"/>
      <c r="C6" s="4"/>
      <c r="D6" s="4"/>
    </row>
    <row r="7" spans="1:4">
      <c r="A7" s="2" t="s">
        <v>1503</v>
      </c>
      <c r="B7" s="4">
        <v>0</v>
      </c>
      <c r="C7" s="4">
        <v>0</v>
      </c>
      <c r="D7" s="4"/>
    </row>
    <row r="8" spans="1:4" ht="30">
      <c r="A8" s="2" t="s">
        <v>1504</v>
      </c>
      <c r="B8" s="8">
        <v>0</v>
      </c>
      <c r="C8" s="8">
        <v>0</v>
      </c>
      <c r="D8"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1505</v>
      </c>
      <c r="B1" s="9" t="s">
        <v>2</v>
      </c>
      <c r="C1" s="9"/>
      <c r="D1" s="9"/>
      <c r="E1" s="1"/>
    </row>
    <row r="2" spans="1:5" ht="30">
      <c r="A2" s="1" t="s">
        <v>28</v>
      </c>
      <c r="B2" s="1" t="s">
        <v>3</v>
      </c>
      <c r="C2" s="1" t="s">
        <v>29</v>
      </c>
      <c r="D2" s="1" t="s">
        <v>82</v>
      </c>
      <c r="E2" s="1" t="s">
        <v>1447</v>
      </c>
    </row>
    <row r="3" spans="1:5" ht="30">
      <c r="A3" s="3" t="s">
        <v>1506</v>
      </c>
      <c r="B3" s="4"/>
      <c r="C3" s="4"/>
      <c r="D3" s="4"/>
      <c r="E3" s="4"/>
    </row>
    <row r="4" spans="1:5">
      <c r="A4" s="2" t="s">
        <v>434</v>
      </c>
      <c r="B4" s="8">
        <v>4205</v>
      </c>
      <c r="C4" s="8">
        <v>4205</v>
      </c>
      <c r="D4" s="8">
        <v>3905</v>
      </c>
      <c r="E4" s="4"/>
    </row>
    <row r="5" spans="1:5" ht="30">
      <c r="A5" s="2" t="s">
        <v>435</v>
      </c>
      <c r="B5" s="4"/>
      <c r="C5" s="4">
        <v>0</v>
      </c>
      <c r="D5" s="4">
        <v>0</v>
      </c>
      <c r="E5" s="4">
        <v>0</v>
      </c>
    </row>
    <row r="6" spans="1:5">
      <c r="A6" s="2" t="s">
        <v>436</v>
      </c>
      <c r="B6" s="4">
        <v>0</v>
      </c>
      <c r="C6" s="4">
        <v>0</v>
      </c>
      <c r="D6" s="4">
        <v>300</v>
      </c>
      <c r="E6" s="4"/>
    </row>
    <row r="7" spans="1:5">
      <c r="A7" s="2" t="s">
        <v>437</v>
      </c>
      <c r="B7" s="4">
        <v>0</v>
      </c>
      <c r="C7" s="4">
        <v>0</v>
      </c>
      <c r="D7" s="4">
        <v>0</v>
      </c>
      <c r="E7" s="4"/>
    </row>
    <row r="8" spans="1:5">
      <c r="A8" s="2" t="s">
        <v>438</v>
      </c>
      <c r="B8" s="8">
        <v>4205</v>
      </c>
      <c r="C8" s="8">
        <v>4205</v>
      </c>
      <c r="D8" s="8">
        <v>4205</v>
      </c>
      <c r="E8"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1507</v>
      </c>
      <c r="B1" s="9" t="s">
        <v>3</v>
      </c>
      <c r="C1" s="9" t="s">
        <v>29</v>
      </c>
    </row>
    <row r="2" spans="1:3" ht="30">
      <c r="A2" s="1" t="s">
        <v>28</v>
      </c>
      <c r="B2" s="9"/>
      <c r="C2" s="9"/>
    </row>
    <row r="3" spans="1:3">
      <c r="A3" s="3" t="s">
        <v>1508</v>
      </c>
      <c r="B3" s="4"/>
      <c r="C3" s="4"/>
    </row>
    <row r="4" spans="1:3">
      <c r="A4" s="2" t="s">
        <v>444</v>
      </c>
      <c r="B4" s="8">
        <v>13102</v>
      </c>
      <c r="C4" s="8">
        <v>13102</v>
      </c>
    </row>
    <row r="5" spans="1:3">
      <c r="A5" s="2" t="s">
        <v>445</v>
      </c>
      <c r="B5" s="6">
        <v>9147</v>
      </c>
      <c r="C5" s="6">
        <v>7739</v>
      </c>
    </row>
    <row r="6" spans="1:3">
      <c r="A6" s="2" t="s">
        <v>446</v>
      </c>
      <c r="B6" s="8">
        <v>3955</v>
      </c>
      <c r="C6" s="8">
        <v>5363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1509</v>
      </c>
      <c r="B1" s="9" t="s">
        <v>3</v>
      </c>
    </row>
    <row r="2" spans="1:2" ht="30">
      <c r="A2" s="1" t="s">
        <v>28</v>
      </c>
      <c r="B2" s="9"/>
    </row>
    <row r="3" spans="1:2" ht="45">
      <c r="A3" s="3" t="s">
        <v>1510</v>
      </c>
      <c r="B3" s="4"/>
    </row>
    <row r="4" spans="1:2">
      <c r="A4" s="2">
        <v>2015</v>
      </c>
      <c r="B4" s="8">
        <v>1385</v>
      </c>
    </row>
    <row r="5" spans="1:2">
      <c r="A5" s="2">
        <v>2016</v>
      </c>
      <c r="B5" s="4">
        <v>834</v>
      </c>
    </row>
    <row r="6" spans="1:2">
      <c r="A6" s="2">
        <v>2017</v>
      </c>
      <c r="B6" s="4">
        <v>613</v>
      </c>
    </row>
    <row r="7" spans="1:2">
      <c r="A7" s="2">
        <v>2018</v>
      </c>
      <c r="B7" s="4">
        <v>613</v>
      </c>
    </row>
    <row r="8" spans="1:2">
      <c r="A8" s="2">
        <v>2019</v>
      </c>
      <c r="B8" s="4">
        <v>510</v>
      </c>
    </row>
    <row r="9" spans="1:2">
      <c r="A9" s="2" t="s">
        <v>150</v>
      </c>
      <c r="B9" s="8">
        <v>3955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1511</v>
      </c>
      <c r="B1" s="9" t="s">
        <v>2</v>
      </c>
      <c r="C1" s="9"/>
      <c r="D1" s="9"/>
    </row>
    <row r="2" spans="1:4">
      <c r="A2" s="9"/>
      <c r="B2" s="1" t="s">
        <v>3</v>
      </c>
      <c r="C2" s="1" t="s">
        <v>29</v>
      </c>
      <c r="D2" s="1" t="s">
        <v>82</v>
      </c>
    </row>
    <row r="3" spans="1:4" ht="30">
      <c r="A3" s="3" t="s">
        <v>428</v>
      </c>
      <c r="B3" s="4"/>
      <c r="C3" s="4"/>
      <c r="D3" s="4"/>
    </row>
    <row r="4" spans="1:4">
      <c r="A4" s="2" t="s">
        <v>194</v>
      </c>
      <c r="B4" s="8">
        <v>1408000</v>
      </c>
      <c r="C4" s="8">
        <v>1407000</v>
      </c>
      <c r="D4" s="8">
        <v>1407000</v>
      </c>
    </row>
    <row r="5" spans="1:4" ht="45">
      <c r="A5" s="2" t="s">
        <v>1512</v>
      </c>
      <c r="B5" s="6">
        <v>235000000</v>
      </c>
      <c r="C5" s="6">
        <v>190200000</v>
      </c>
      <c r="D5" s="4"/>
    </row>
    <row r="6" spans="1:4">
      <c r="A6" s="2" t="s">
        <v>1513</v>
      </c>
      <c r="B6" s="8">
        <v>1700000</v>
      </c>
      <c r="C6" s="8">
        <v>1600000</v>
      </c>
      <c r="D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1514</v>
      </c>
      <c r="B1" s="1" t="s">
        <v>3</v>
      </c>
      <c r="C1" s="1" t="s">
        <v>29</v>
      </c>
    </row>
    <row r="2" spans="1:3" ht="30">
      <c r="A2" s="3" t="s">
        <v>1515</v>
      </c>
      <c r="B2" s="4"/>
      <c r="C2" s="4"/>
    </row>
    <row r="3" spans="1:3">
      <c r="A3" s="2" t="s">
        <v>1516</v>
      </c>
      <c r="B3" s="8">
        <v>4900000</v>
      </c>
      <c r="C3" s="8">
        <v>5900000</v>
      </c>
    </row>
    <row r="4" spans="1:3">
      <c r="A4" s="2" t="s">
        <v>1517</v>
      </c>
      <c r="B4" s="6">
        <v>4700000</v>
      </c>
      <c r="C4" s="6">
        <v>3100000</v>
      </c>
    </row>
    <row r="5" spans="1:3" ht="30">
      <c r="A5" s="2" t="s">
        <v>1518</v>
      </c>
      <c r="B5" s="6">
        <v>180600000</v>
      </c>
      <c r="C5" s="6">
        <v>376300000</v>
      </c>
    </row>
    <row r="6" spans="1:3">
      <c r="A6" s="2" t="s">
        <v>1519</v>
      </c>
      <c r="B6" s="4"/>
      <c r="C6" s="4"/>
    </row>
    <row r="7" spans="1:3" ht="30">
      <c r="A7" s="3" t="s">
        <v>1515</v>
      </c>
      <c r="B7" s="4"/>
      <c r="C7" s="4"/>
    </row>
    <row r="8" spans="1:3" ht="30">
      <c r="A8" s="2" t="s">
        <v>1520</v>
      </c>
      <c r="B8" s="6">
        <v>121900000</v>
      </c>
      <c r="C8" s="6">
        <v>91200000</v>
      </c>
    </row>
    <row r="9" spans="1:3" ht="30">
      <c r="A9" s="2" t="s">
        <v>1521</v>
      </c>
      <c r="B9" s="4"/>
      <c r="C9" s="4"/>
    </row>
    <row r="10" spans="1:3" ht="30">
      <c r="A10" s="3" t="s">
        <v>1515</v>
      </c>
      <c r="B10" s="4"/>
      <c r="C10" s="4"/>
    </row>
    <row r="11" spans="1:3" ht="30">
      <c r="A11" s="2" t="s">
        <v>1520</v>
      </c>
      <c r="B11" s="6">
        <v>16800000</v>
      </c>
      <c r="C11" s="6">
        <v>18800000</v>
      </c>
    </row>
    <row r="12" spans="1:3">
      <c r="A12" s="2" t="s">
        <v>1522</v>
      </c>
      <c r="B12" s="4"/>
      <c r="C12" s="4"/>
    </row>
    <row r="13" spans="1:3" ht="30">
      <c r="A13" s="3" t="s">
        <v>1515</v>
      </c>
      <c r="B13" s="4"/>
      <c r="C13" s="4"/>
    </row>
    <row r="14" spans="1:3" ht="30">
      <c r="A14" s="2" t="s">
        <v>1520</v>
      </c>
      <c r="B14" s="8">
        <v>173200000</v>
      </c>
      <c r="C14" s="8">
        <v>77400000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3" width="12.28515625" bestFit="1" customWidth="1"/>
  </cols>
  <sheetData>
    <row r="1" spans="1:3" ht="30">
      <c r="A1" s="1" t="s">
        <v>1523</v>
      </c>
      <c r="B1" s="9" t="s">
        <v>3</v>
      </c>
      <c r="C1" s="9" t="s">
        <v>29</v>
      </c>
    </row>
    <row r="2" spans="1:3" ht="30">
      <c r="A2" s="1" t="s">
        <v>28</v>
      </c>
      <c r="B2" s="9"/>
      <c r="C2" s="9"/>
    </row>
    <row r="3" spans="1:3">
      <c r="A3" s="3" t="s">
        <v>1524</v>
      </c>
      <c r="B3" s="4"/>
      <c r="C3" s="4"/>
    </row>
    <row r="4" spans="1:3">
      <c r="A4" s="2" t="s">
        <v>1450</v>
      </c>
      <c r="B4" s="8">
        <v>354924</v>
      </c>
      <c r="C4" s="8">
        <v>438057</v>
      </c>
    </row>
    <row r="5" spans="1:3">
      <c r="A5" s="2" t="s">
        <v>1525</v>
      </c>
      <c r="B5" s="6">
        <v>1282</v>
      </c>
      <c r="C5" s="6">
        <v>3048</v>
      </c>
    </row>
    <row r="6" spans="1:3">
      <c r="A6" s="2" t="s">
        <v>1526</v>
      </c>
      <c r="B6" s="6">
        <v>6166</v>
      </c>
      <c r="C6" s="6">
        <v>26491</v>
      </c>
    </row>
    <row r="7" spans="1:3">
      <c r="A7" s="2" t="s">
        <v>1527</v>
      </c>
      <c r="B7" s="6">
        <v>350040</v>
      </c>
      <c r="C7" s="6">
        <v>414614</v>
      </c>
    </row>
    <row r="8" spans="1:3">
      <c r="A8" s="3" t="s">
        <v>1528</v>
      </c>
      <c r="B8" s="4"/>
      <c r="C8" s="4"/>
    </row>
    <row r="9" spans="1:3">
      <c r="A9" s="2" t="s">
        <v>1450</v>
      </c>
      <c r="B9" s="6">
        <v>142461</v>
      </c>
      <c r="C9" s="6">
        <v>151795</v>
      </c>
    </row>
    <row r="10" spans="1:3">
      <c r="A10" s="2" t="s">
        <v>1525</v>
      </c>
      <c r="B10" s="4">
        <v>116</v>
      </c>
      <c r="C10" s="4">
        <v>0</v>
      </c>
    </row>
    <row r="11" spans="1:3">
      <c r="A11" s="2" t="s">
        <v>1526</v>
      </c>
      <c r="B11" s="6">
        <v>1702</v>
      </c>
      <c r="C11" s="6">
        <v>10670</v>
      </c>
    </row>
    <row r="12" spans="1:3">
      <c r="A12" s="2" t="s">
        <v>1527</v>
      </c>
      <c r="B12" s="6">
        <v>140875</v>
      </c>
      <c r="C12" s="6">
        <v>141125</v>
      </c>
    </row>
    <row r="13" spans="1:3">
      <c r="A13" s="2" t="s">
        <v>1529</v>
      </c>
      <c r="B13" s="6">
        <v>497385</v>
      </c>
      <c r="C13" s="6">
        <v>589852</v>
      </c>
    </row>
    <row r="14" spans="1:3">
      <c r="A14" s="2" t="s">
        <v>1530</v>
      </c>
      <c r="B14" s="6">
        <v>1398</v>
      </c>
      <c r="C14" s="6">
        <v>3048</v>
      </c>
    </row>
    <row r="15" spans="1:3">
      <c r="A15" s="2" t="s">
        <v>1531</v>
      </c>
      <c r="B15" s="6">
        <v>7868</v>
      </c>
      <c r="C15" s="6">
        <v>37161</v>
      </c>
    </row>
    <row r="16" spans="1:3">
      <c r="A16" s="2" t="s">
        <v>1532</v>
      </c>
      <c r="B16" s="6">
        <v>490915</v>
      </c>
      <c r="C16" s="6">
        <v>555739</v>
      </c>
    </row>
    <row r="17" spans="1:3" ht="30">
      <c r="A17" s="2" t="s">
        <v>1533</v>
      </c>
      <c r="B17" s="4"/>
      <c r="C17" s="4"/>
    </row>
    <row r="18" spans="1:3">
      <c r="A18" s="3" t="s">
        <v>1524</v>
      </c>
      <c r="B18" s="4"/>
      <c r="C18" s="4"/>
    </row>
    <row r="19" spans="1:3">
      <c r="A19" s="2" t="s">
        <v>1450</v>
      </c>
      <c r="B19" s="6">
        <v>2028</v>
      </c>
      <c r="C19" s="6">
        <v>2051</v>
      </c>
    </row>
    <row r="20" spans="1:3">
      <c r="A20" s="2" t="s">
        <v>1525</v>
      </c>
      <c r="B20" s="4">
        <v>16</v>
      </c>
      <c r="C20" s="4">
        <v>26</v>
      </c>
    </row>
    <row r="21" spans="1:3">
      <c r="A21" s="2" t="s">
        <v>1526</v>
      </c>
      <c r="B21" s="4">
        <v>0</v>
      </c>
      <c r="C21" s="4">
        <v>0</v>
      </c>
    </row>
    <row r="22" spans="1:3">
      <c r="A22" s="2" t="s">
        <v>1527</v>
      </c>
      <c r="B22" s="6">
        <v>2044</v>
      </c>
      <c r="C22" s="6">
        <v>2077</v>
      </c>
    </row>
    <row r="23" spans="1:3" ht="30">
      <c r="A23" s="2" t="s">
        <v>1534</v>
      </c>
      <c r="B23" s="4"/>
      <c r="C23" s="4"/>
    </row>
    <row r="24" spans="1:3">
      <c r="A24" s="3" t="s">
        <v>1524</v>
      </c>
      <c r="B24" s="4"/>
      <c r="C24" s="4"/>
    </row>
    <row r="25" spans="1:3">
      <c r="A25" s="2" t="s">
        <v>1450</v>
      </c>
      <c r="B25" s="4"/>
      <c r="C25" s="6">
        <v>1753</v>
      </c>
    </row>
    <row r="26" spans="1:3">
      <c r="A26" s="2" t="s">
        <v>1525</v>
      </c>
      <c r="B26" s="4"/>
      <c r="C26" s="4">
        <v>984</v>
      </c>
    </row>
    <row r="27" spans="1:3">
      <c r="A27" s="2" t="s">
        <v>1526</v>
      </c>
      <c r="B27" s="4"/>
      <c r="C27" s="4">
        <v>0</v>
      </c>
    </row>
    <row r="28" spans="1:3">
      <c r="A28" s="2" t="s">
        <v>1527</v>
      </c>
      <c r="B28" s="4"/>
      <c r="C28" s="6">
        <v>2737</v>
      </c>
    </row>
    <row r="29" spans="1:3" ht="30">
      <c r="A29" s="2" t="s">
        <v>1535</v>
      </c>
      <c r="B29" s="4"/>
      <c r="C29" s="4"/>
    </row>
    <row r="30" spans="1:3">
      <c r="A30" s="3" t="s">
        <v>1524</v>
      </c>
      <c r="B30" s="4"/>
      <c r="C30" s="4"/>
    </row>
    <row r="31" spans="1:3">
      <c r="A31" s="2" t="s">
        <v>1450</v>
      </c>
      <c r="B31" s="6">
        <v>295300</v>
      </c>
      <c r="C31" s="6">
        <v>364513</v>
      </c>
    </row>
    <row r="32" spans="1:3">
      <c r="A32" s="2" t="s">
        <v>1525</v>
      </c>
      <c r="B32" s="4">
        <v>438</v>
      </c>
      <c r="C32" s="4">
        <v>974</v>
      </c>
    </row>
    <row r="33" spans="1:3">
      <c r="A33" s="2" t="s">
        <v>1526</v>
      </c>
      <c r="B33" s="6">
        <v>5593</v>
      </c>
      <c r="C33" s="6">
        <v>24340</v>
      </c>
    </row>
    <row r="34" spans="1:3">
      <c r="A34" s="2" t="s">
        <v>1527</v>
      </c>
      <c r="B34" s="6">
        <v>290145</v>
      </c>
      <c r="C34" s="6">
        <v>341147</v>
      </c>
    </row>
    <row r="35" spans="1:3">
      <c r="A35" s="3" t="s">
        <v>1528</v>
      </c>
      <c r="B35" s="4"/>
      <c r="C35" s="4"/>
    </row>
    <row r="36" spans="1:3">
      <c r="A36" s="2" t="s">
        <v>1450</v>
      </c>
      <c r="B36" s="6">
        <v>132396</v>
      </c>
      <c r="C36" s="6">
        <v>141724</v>
      </c>
    </row>
    <row r="37" spans="1:3">
      <c r="A37" s="2" t="s">
        <v>1525</v>
      </c>
      <c r="B37" s="4">
        <v>116</v>
      </c>
      <c r="C37" s="4">
        <v>0</v>
      </c>
    </row>
    <row r="38" spans="1:3">
      <c r="A38" s="2" t="s">
        <v>1526</v>
      </c>
      <c r="B38" s="6">
        <v>1635</v>
      </c>
      <c r="C38" s="6">
        <v>9907</v>
      </c>
    </row>
    <row r="39" spans="1:3">
      <c r="A39" s="2" t="s">
        <v>1527</v>
      </c>
      <c r="B39" s="6">
        <v>130877</v>
      </c>
      <c r="C39" s="6">
        <v>131817</v>
      </c>
    </row>
    <row r="40" spans="1:3" ht="30">
      <c r="A40" s="2" t="s">
        <v>1536</v>
      </c>
      <c r="B40" s="4"/>
      <c r="C40" s="4"/>
    </row>
    <row r="41" spans="1:3">
      <c r="A41" s="3" t="s">
        <v>1524</v>
      </c>
      <c r="B41" s="4"/>
      <c r="C41" s="4"/>
    </row>
    <row r="42" spans="1:3">
      <c r="A42" s="2" t="s">
        <v>1450</v>
      </c>
      <c r="B42" s="6">
        <v>16455</v>
      </c>
      <c r="C42" s="6">
        <v>19770</v>
      </c>
    </row>
    <row r="43" spans="1:3">
      <c r="A43" s="2" t="s">
        <v>1525</v>
      </c>
      <c r="B43" s="4">
        <v>820</v>
      </c>
      <c r="C43" s="4">
        <v>982</v>
      </c>
    </row>
    <row r="44" spans="1:3">
      <c r="A44" s="2" t="s">
        <v>1526</v>
      </c>
      <c r="B44" s="4">
        <v>4</v>
      </c>
      <c r="C44" s="4">
        <v>0</v>
      </c>
    </row>
    <row r="45" spans="1:3">
      <c r="A45" s="2" t="s">
        <v>1527</v>
      </c>
      <c r="B45" s="6">
        <v>17271</v>
      </c>
      <c r="C45" s="6">
        <v>20752</v>
      </c>
    </row>
    <row r="46" spans="1:3" ht="30">
      <c r="A46" s="2" t="s">
        <v>1537</v>
      </c>
      <c r="B46" s="4"/>
      <c r="C46" s="4"/>
    </row>
    <row r="47" spans="1:3">
      <c r="A47" s="3" t="s">
        <v>1524</v>
      </c>
      <c r="B47" s="4"/>
      <c r="C47" s="4"/>
    </row>
    <row r="48" spans="1:3">
      <c r="A48" s="2" t="s">
        <v>1450</v>
      </c>
      <c r="B48" s="6">
        <v>22377</v>
      </c>
      <c r="C48" s="6">
        <v>22767</v>
      </c>
    </row>
    <row r="49" spans="1:3">
      <c r="A49" s="2" t="s">
        <v>1525</v>
      </c>
      <c r="B49" s="4">
        <v>0</v>
      </c>
      <c r="C49" s="4">
        <v>0</v>
      </c>
    </row>
    <row r="50" spans="1:3">
      <c r="A50" s="2" t="s">
        <v>1526</v>
      </c>
      <c r="B50" s="4">
        <v>419</v>
      </c>
      <c r="C50" s="6">
        <v>1328</v>
      </c>
    </row>
    <row r="51" spans="1:3">
      <c r="A51" s="2" t="s">
        <v>1527</v>
      </c>
      <c r="B51" s="6">
        <v>21958</v>
      </c>
      <c r="C51" s="6">
        <v>21439</v>
      </c>
    </row>
    <row r="52" spans="1:3" ht="30">
      <c r="A52" s="2" t="s">
        <v>1538</v>
      </c>
      <c r="B52" s="4"/>
      <c r="C52" s="4"/>
    </row>
    <row r="53" spans="1:3">
      <c r="A53" s="3" t="s">
        <v>1524</v>
      </c>
      <c r="B53" s="4"/>
      <c r="C53" s="4"/>
    </row>
    <row r="54" spans="1:3">
      <c r="A54" s="2" t="s">
        <v>1450</v>
      </c>
      <c r="B54" s="6">
        <v>10365</v>
      </c>
      <c r="C54" s="6">
        <v>10408</v>
      </c>
    </row>
    <row r="55" spans="1:3">
      <c r="A55" s="2" t="s">
        <v>1525</v>
      </c>
      <c r="B55" s="4">
        <v>0</v>
      </c>
      <c r="C55" s="4">
        <v>0</v>
      </c>
    </row>
    <row r="56" spans="1:3">
      <c r="A56" s="2" t="s">
        <v>1526</v>
      </c>
      <c r="B56" s="4">
        <v>150</v>
      </c>
      <c r="C56" s="4">
        <v>823</v>
      </c>
    </row>
    <row r="57" spans="1:3">
      <c r="A57" s="2" t="s">
        <v>1527</v>
      </c>
      <c r="B57" s="6">
        <v>10215</v>
      </c>
      <c r="C57" s="6">
        <v>9585</v>
      </c>
    </row>
    <row r="58" spans="1:3">
      <c r="A58" s="3" t="s">
        <v>1528</v>
      </c>
      <c r="B58" s="4"/>
      <c r="C58" s="4"/>
    </row>
    <row r="59" spans="1:3">
      <c r="A59" s="2" t="s">
        <v>1450</v>
      </c>
      <c r="B59" s="6">
        <v>10065</v>
      </c>
      <c r="C59" s="6">
        <v>10071</v>
      </c>
    </row>
    <row r="60" spans="1:3">
      <c r="A60" s="2" t="s">
        <v>1525</v>
      </c>
      <c r="B60" s="4">
        <v>0</v>
      </c>
      <c r="C60" s="4">
        <v>0</v>
      </c>
    </row>
    <row r="61" spans="1:3">
      <c r="A61" s="2" t="s">
        <v>1526</v>
      </c>
      <c r="B61" s="4">
        <v>67</v>
      </c>
      <c r="C61" s="4">
        <v>763</v>
      </c>
    </row>
    <row r="62" spans="1:3">
      <c r="A62" s="2" t="s">
        <v>1527</v>
      </c>
      <c r="B62" s="6">
        <v>9998</v>
      </c>
      <c r="C62" s="6">
        <v>9308</v>
      </c>
    </row>
    <row r="63" spans="1:3">
      <c r="A63" s="2" t="s">
        <v>1539</v>
      </c>
      <c r="B63" s="4"/>
      <c r="C63" s="4"/>
    </row>
    <row r="64" spans="1:3">
      <c r="A64" s="3" t="s">
        <v>1524</v>
      </c>
      <c r="B64" s="4"/>
      <c r="C64" s="4"/>
    </row>
    <row r="65" spans="1:3">
      <c r="A65" s="2" t="s">
        <v>1450</v>
      </c>
      <c r="B65" s="6">
        <v>8399</v>
      </c>
      <c r="C65" s="6">
        <v>16795</v>
      </c>
    </row>
    <row r="66" spans="1:3">
      <c r="A66" s="2" t="s">
        <v>1525</v>
      </c>
      <c r="B66" s="4">
        <v>8</v>
      </c>
      <c r="C66" s="4">
        <v>82</v>
      </c>
    </row>
    <row r="67" spans="1:3">
      <c r="A67" s="2" t="s">
        <v>1526</v>
      </c>
      <c r="B67" s="4">
        <v>0</v>
      </c>
      <c r="C67" s="4">
        <v>0</v>
      </c>
    </row>
    <row r="68" spans="1:3">
      <c r="A68" s="2" t="s">
        <v>1527</v>
      </c>
      <c r="B68" s="8">
        <v>8407</v>
      </c>
      <c r="C68" s="8">
        <v>16877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1540</v>
      </c>
      <c r="B1" s="9" t="s">
        <v>3</v>
      </c>
      <c r="C1" s="9" t="s">
        <v>29</v>
      </c>
    </row>
    <row r="2" spans="1:3" ht="30">
      <c r="A2" s="1" t="s">
        <v>28</v>
      </c>
      <c r="B2" s="9"/>
      <c r="C2" s="9"/>
    </row>
    <row r="3" spans="1:3" ht="30">
      <c r="A3" s="3" t="s">
        <v>1541</v>
      </c>
      <c r="B3" s="4"/>
      <c r="C3" s="4"/>
    </row>
    <row r="4" spans="1:3">
      <c r="A4" s="2" t="s">
        <v>1542</v>
      </c>
      <c r="B4" s="8">
        <v>4900</v>
      </c>
      <c r="C4" s="8">
        <v>5900</v>
      </c>
    </row>
    <row r="5" spans="1:3">
      <c r="A5" s="2" t="s">
        <v>1543</v>
      </c>
      <c r="B5" s="6">
        <v>4700</v>
      </c>
      <c r="C5" s="6">
        <v>3100</v>
      </c>
    </row>
    <row r="6" spans="1:3">
      <c r="A6" s="2" t="s">
        <v>1544</v>
      </c>
      <c r="B6" s="4"/>
      <c r="C6" s="4"/>
    </row>
    <row r="7" spans="1:3" ht="30">
      <c r="A7" s="3" t="s">
        <v>1541</v>
      </c>
      <c r="B7" s="4"/>
      <c r="C7" s="4"/>
    </row>
    <row r="8" spans="1:3">
      <c r="A8" s="2" t="s">
        <v>1542</v>
      </c>
      <c r="B8" s="6">
        <v>4855</v>
      </c>
      <c r="C8" s="6">
        <v>5878</v>
      </c>
    </row>
    <row r="9" spans="1:3">
      <c r="A9" s="2" t="s">
        <v>1543</v>
      </c>
      <c r="B9" s="6">
        <v>4713</v>
      </c>
      <c r="C9" s="6">
        <v>4264</v>
      </c>
    </row>
    <row r="10" spans="1:3">
      <c r="A10" s="2" t="s">
        <v>1545</v>
      </c>
      <c r="B10" s="8">
        <v>9568</v>
      </c>
      <c r="C10" s="8">
        <v>10142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9" bestFit="1" customWidth="1"/>
    <col min="3" max="3" width="24.5703125" bestFit="1" customWidth="1"/>
    <col min="4" max="4" width="24.140625" bestFit="1" customWidth="1"/>
    <col min="5" max="5" width="18.140625" bestFit="1" customWidth="1"/>
    <col min="6" max="6" width="29" bestFit="1" customWidth="1"/>
    <col min="7" max="7" width="36.5703125" bestFit="1" customWidth="1"/>
    <col min="8" max="8" width="23" bestFit="1" customWidth="1"/>
    <col min="9" max="9" width="24.140625" bestFit="1" customWidth="1"/>
    <col min="10" max="10" width="23" bestFit="1" customWidth="1"/>
    <col min="11" max="11" width="24.140625" bestFit="1" customWidth="1"/>
  </cols>
  <sheetData>
    <row r="1" spans="1:11" ht="15" customHeight="1">
      <c r="A1" s="1" t="s">
        <v>149</v>
      </c>
      <c r="B1" s="9" t="s">
        <v>150</v>
      </c>
      <c r="C1" s="9" t="s">
        <v>151</v>
      </c>
      <c r="D1" s="9" t="s">
        <v>152</v>
      </c>
      <c r="E1" s="9" t="s">
        <v>153</v>
      </c>
      <c r="F1" s="9" t="s">
        <v>154</v>
      </c>
      <c r="G1" s="9" t="s">
        <v>155</v>
      </c>
      <c r="H1" s="9" t="s">
        <v>156</v>
      </c>
      <c r="I1" s="1" t="s">
        <v>156</v>
      </c>
      <c r="J1" s="9" t="s">
        <v>157</v>
      </c>
      <c r="K1" s="1" t="s">
        <v>157</v>
      </c>
    </row>
    <row r="2" spans="1:11" ht="30">
      <c r="A2" s="1" t="s">
        <v>71</v>
      </c>
      <c r="B2" s="9"/>
      <c r="C2" s="9"/>
      <c r="D2" s="9"/>
      <c r="E2" s="9"/>
      <c r="F2" s="9"/>
      <c r="G2" s="9"/>
      <c r="H2" s="9"/>
      <c r="I2" s="1" t="s">
        <v>152</v>
      </c>
      <c r="J2" s="9"/>
      <c r="K2" s="1" t="s">
        <v>152</v>
      </c>
    </row>
    <row r="3" spans="1:11">
      <c r="A3" s="2" t="s">
        <v>158</v>
      </c>
      <c r="B3" s="8">
        <v>129015</v>
      </c>
      <c r="C3" s="8">
        <v>0</v>
      </c>
      <c r="D3" s="8">
        <v>455166</v>
      </c>
      <c r="E3" s="8">
        <v>0</v>
      </c>
      <c r="F3" s="8">
        <v>-322182</v>
      </c>
      <c r="G3" s="8">
        <v>-3969</v>
      </c>
      <c r="H3" s="4"/>
      <c r="I3" s="4"/>
      <c r="J3" s="4"/>
      <c r="K3" s="4"/>
    </row>
    <row r="4" spans="1:11" ht="30">
      <c r="A4" s="2" t="s">
        <v>159</v>
      </c>
      <c r="B4" s="4"/>
      <c r="C4" s="4">
        <v>0</v>
      </c>
      <c r="D4" s="6">
        <v>21102668</v>
      </c>
      <c r="E4" s="4"/>
      <c r="F4" s="4"/>
      <c r="G4" s="4"/>
      <c r="H4" s="4"/>
      <c r="I4" s="4"/>
      <c r="J4" s="4"/>
      <c r="K4" s="4"/>
    </row>
    <row r="5" spans="1:11">
      <c r="A5" s="3" t="s">
        <v>160</v>
      </c>
      <c r="B5" s="4"/>
      <c r="C5" s="4"/>
      <c r="D5" s="4"/>
      <c r="E5" s="4"/>
      <c r="F5" s="4"/>
      <c r="G5" s="4"/>
      <c r="H5" s="4"/>
      <c r="I5" s="4"/>
      <c r="J5" s="4"/>
      <c r="K5" s="4"/>
    </row>
    <row r="6" spans="1:11">
      <c r="A6" s="2" t="s">
        <v>130</v>
      </c>
      <c r="B6" s="6">
        <v>-40005</v>
      </c>
      <c r="C6" s="4"/>
      <c r="D6" s="4"/>
      <c r="E6" s="4"/>
      <c r="F6" s="6">
        <v>-40005</v>
      </c>
      <c r="G6" s="4"/>
      <c r="H6" s="4"/>
      <c r="I6" s="4"/>
      <c r="J6" s="4"/>
      <c r="K6" s="4"/>
    </row>
    <row r="7" spans="1:11" ht="30">
      <c r="A7" s="2" t="s">
        <v>147</v>
      </c>
      <c r="B7" s="6">
        <v>3646</v>
      </c>
      <c r="C7" s="4"/>
      <c r="D7" s="4"/>
      <c r="E7" s="4"/>
      <c r="F7" s="4"/>
      <c r="G7" s="6">
        <v>3646</v>
      </c>
      <c r="H7" s="4"/>
      <c r="I7" s="4"/>
      <c r="J7" s="4"/>
      <c r="K7" s="4"/>
    </row>
    <row r="8" spans="1:11">
      <c r="A8" s="2" t="s">
        <v>148</v>
      </c>
      <c r="B8" s="6">
        <v>-36359</v>
      </c>
      <c r="C8" s="4"/>
      <c r="D8" s="4"/>
      <c r="E8" s="4"/>
      <c r="F8" s="4"/>
      <c r="G8" s="4"/>
      <c r="H8" s="4"/>
      <c r="I8" s="4"/>
      <c r="J8" s="4"/>
      <c r="K8" s="4"/>
    </row>
    <row r="9" spans="1:11">
      <c r="A9" s="2" t="s">
        <v>161</v>
      </c>
      <c r="B9" s="4">
        <v>3</v>
      </c>
      <c r="C9" s="4"/>
      <c r="D9" s="4">
        <v>3</v>
      </c>
      <c r="E9" s="4"/>
      <c r="F9" s="4"/>
      <c r="G9" s="4"/>
      <c r="H9" s="4"/>
      <c r="I9" s="4"/>
      <c r="J9" s="4"/>
      <c r="K9" s="4"/>
    </row>
    <row r="10" spans="1:11" ht="30">
      <c r="A10" s="2" t="s">
        <v>162</v>
      </c>
      <c r="B10" s="4"/>
      <c r="C10" s="4"/>
      <c r="D10" s="4"/>
      <c r="E10" s="4"/>
      <c r="F10" s="4"/>
      <c r="G10" s="4"/>
      <c r="H10" s="4">
        <v>-911</v>
      </c>
      <c r="I10" s="4">
        <v>-911</v>
      </c>
      <c r="J10" s="4">
        <v>-379</v>
      </c>
      <c r="K10" s="4"/>
    </row>
    <row r="11" spans="1:11">
      <c r="A11" s="2" t="s">
        <v>163</v>
      </c>
      <c r="B11" s="6">
        <v>7290</v>
      </c>
      <c r="C11" s="4"/>
      <c r="D11" s="4"/>
      <c r="E11" s="4"/>
      <c r="F11" s="4"/>
      <c r="G11" s="4"/>
      <c r="H11" s="4"/>
      <c r="I11" s="4"/>
      <c r="J11" s="6">
        <v>6694</v>
      </c>
      <c r="K11" s="6">
        <v>6694</v>
      </c>
    </row>
    <row r="12" spans="1:11">
      <c r="A12" s="2" t="s">
        <v>164</v>
      </c>
      <c r="B12" s="4"/>
      <c r="C12" s="4"/>
      <c r="D12" s="4"/>
      <c r="E12" s="4"/>
      <c r="F12" s="4"/>
      <c r="G12" s="4"/>
      <c r="H12" s="4"/>
      <c r="I12" s="4"/>
      <c r="J12" s="4"/>
      <c r="K12" s="6">
        <v>485788</v>
      </c>
    </row>
    <row r="13" spans="1:11">
      <c r="A13" s="2" t="s">
        <v>165</v>
      </c>
      <c r="B13" s="4"/>
      <c r="C13" s="4"/>
      <c r="D13" s="6">
        <v>110059</v>
      </c>
      <c r="E13" s="4"/>
      <c r="F13" s="4"/>
      <c r="G13" s="4"/>
      <c r="H13" s="4"/>
      <c r="I13" s="4"/>
      <c r="J13" s="4"/>
      <c r="K13" s="4"/>
    </row>
    <row r="14" spans="1:11" ht="45">
      <c r="A14" s="2" t="s">
        <v>166</v>
      </c>
      <c r="B14" s="4"/>
      <c r="C14" s="4"/>
      <c r="D14" s="4">
        <v>-586</v>
      </c>
      <c r="E14" s="4"/>
      <c r="F14" s="4"/>
      <c r="G14" s="4"/>
      <c r="H14" s="4"/>
      <c r="I14" s="4"/>
      <c r="J14" s="4"/>
      <c r="K14" s="4"/>
    </row>
    <row r="15" spans="1:11" ht="30">
      <c r="A15" s="2" t="s">
        <v>167</v>
      </c>
      <c r="B15" s="4">
        <v>3</v>
      </c>
      <c r="C15" s="4"/>
      <c r="D15" s="4">
        <v>3</v>
      </c>
      <c r="E15" s="4"/>
      <c r="F15" s="4"/>
      <c r="G15" s="4"/>
      <c r="H15" s="4"/>
      <c r="I15" s="4"/>
      <c r="J15" s="4"/>
      <c r="K15" s="4"/>
    </row>
    <row r="16" spans="1:11" ht="30">
      <c r="A16" s="2" t="s">
        <v>168</v>
      </c>
      <c r="B16" s="4"/>
      <c r="C16" s="4"/>
      <c r="D16" s="4">
        <v>186</v>
      </c>
      <c r="E16" s="4"/>
      <c r="F16" s="4"/>
      <c r="G16" s="4"/>
      <c r="H16" s="4"/>
      <c r="I16" s="4"/>
      <c r="J16" s="4"/>
      <c r="K16" s="4"/>
    </row>
    <row r="17" spans="1:11">
      <c r="A17" s="2" t="s">
        <v>169</v>
      </c>
      <c r="B17" s="6">
        <v>98445</v>
      </c>
      <c r="C17" s="4">
        <v>0</v>
      </c>
      <c r="D17" s="6">
        <v>460955</v>
      </c>
      <c r="E17" s="4">
        <v>0</v>
      </c>
      <c r="F17" s="6">
        <v>-362187</v>
      </c>
      <c r="G17" s="4">
        <v>-323</v>
      </c>
      <c r="H17" s="4"/>
      <c r="I17" s="4"/>
      <c r="J17" s="4"/>
      <c r="K17" s="4"/>
    </row>
    <row r="18" spans="1:11">
      <c r="A18" s="2" t="s">
        <v>170</v>
      </c>
      <c r="B18" s="4"/>
      <c r="C18" s="4">
        <v>0</v>
      </c>
      <c r="D18" s="6">
        <v>21698115</v>
      </c>
      <c r="E18" s="4"/>
      <c r="F18" s="4"/>
      <c r="G18" s="4"/>
      <c r="H18" s="4"/>
      <c r="I18" s="4"/>
      <c r="J18" s="4"/>
      <c r="K18" s="4"/>
    </row>
    <row r="19" spans="1:11">
      <c r="A19" s="3" t="s">
        <v>160</v>
      </c>
      <c r="B19" s="4"/>
      <c r="C19" s="4"/>
      <c r="D19" s="4"/>
      <c r="E19" s="4"/>
      <c r="F19" s="4"/>
      <c r="G19" s="4"/>
      <c r="H19" s="4"/>
      <c r="I19" s="4"/>
      <c r="J19" s="4"/>
      <c r="K19" s="4"/>
    </row>
    <row r="20" spans="1:11">
      <c r="A20" s="2" t="s">
        <v>130</v>
      </c>
      <c r="B20" s="6">
        <v>-1483</v>
      </c>
      <c r="C20" s="4"/>
      <c r="D20" s="4"/>
      <c r="E20" s="4"/>
      <c r="F20" s="6">
        <v>-1483</v>
      </c>
      <c r="G20" s="4"/>
      <c r="H20" s="4"/>
      <c r="I20" s="4"/>
      <c r="J20" s="4"/>
      <c r="K20" s="4"/>
    </row>
    <row r="21" spans="1:11" ht="30">
      <c r="A21" s="2" t="s">
        <v>147</v>
      </c>
      <c r="B21" s="6">
        <v>-17282</v>
      </c>
      <c r="C21" s="4"/>
      <c r="D21" s="4"/>
      <c r="E21" s="4"/>
      <c r="F21" s="4"/>
      <c r="G21" s="6">
        <v>-17282</v>
      </c>
      <c r="H21" s="4"/>
      <c r="I21" s="4"/>
      <c r="J21" s="4"/>
      <c r="K21" s="4"/>
    </row>
    <row r="22" spans="1:11">
      <c r="A22" s="2" t="s">
        <v>148</v>
      </c>
      <c r="B22" s="6">
        <v>-18765</v>
      </c>
      <c r="C22" s="4"/>
      <c r="D22" s="4"/>
      <c r="E22" s="4"/>
      <c r="F22" s="4"/>
      <c r="G22" s="4"/>
      <c r="H22" s="4"/>
      <c r="I22" s="4"/>
      <c r="J22" s="4"/>
      <c r="K22" s="4"/>
    </row>
    <row r="23" spans="1:11">
      <c r="A23" s="2" t="s">
        <v>161</v>
      </c>
      <c r="B23" s="4">
        <v>628</v>
      </c>
      <c r="C23" s="4"/>
      <c r="D23" s="4">
        <v>628</v>
      </c>
      <c r="E23" s="4"/>
      <c r="F23" s="4"/>
      <c r="G23" s="4"/>
      <c r="H23" s="4"/>
      <c r="I23" s="4"/>
      <c r="J23" s="4"/>
      <c r="K23" s="4"/>
    </row>
    <row r="24" spans="1:11" ht="30">
      <c r="A24" s="2" t="s">
        <v>171</v>
      </c>
      <c r="B24" s="4">
        <v>53</v>
      </c>
      <c r="C24" s="4"/>
      <c r="D24" s="4">
        <v>53</v>
      </c>
      <c r="E24" s="4"/>
      <c r="F24" s="4"/>
      <c r="G24" s="4"/>
      <c r="H24" s="4"/>
      <c r="I24" s="4"/>
      <c r="J24" s="4"/>
      <c r="K24" s="4"/>
    </row>
    <row r="25" spans="1:11" ht="30">
      <c r="A25" s="2" t="s">
        <v>172</v>
      </c>
      <c r="B25" s="4"/>
      <c r="C25" s="4"/>
      <c r="D25" s="6">
        <v>5001</v>
      </c>
      <c r="E25" s="4"/>
      <c r="F25" s="4"/>
      <c r="G25" s="4"/>
      <c r="H25" s="4"/>
      <c r="I25" s="4"/>
      <c r="J25" s="4"/>
      <c r="K25" s="4"/>
    </row>
    <row r="26" spans="1:11">
      <c r="A26" s="2" t="s">
        <v>165</v>
      </c>
      <c r="B26" s="4"/>
      <c r="C26" s="4"/>
      <c r="D26" s="6">
        <v>158302</v>
      </c>
      <c r="E26" s="4"/>
      <c r="F26" s="4"/>
      <c r="G26" s="4"/>
      <c r="H26" s="4"/>
      <c r="I26" s="4"/>
      <c r="J26" s="4"/>
      <c r="K26" s="4"/>
    </row>
    <row r="27" spans="1:11">
      <c r="A27" s="2" t="s">
        <v>173</v>
      </c>
      <c r="B27" s="6">
        <v>80361</v>
      </c>
      <c r="C27" s="4">
        <v>0</v>
      </c>
      <c r="D27" s="6">
        <v>461636</v>
      </c>
      <c r="E27" s="4">
        <v>0</v>
      </c>
      <c r="F27" s="6">
        <v>-363670</v>
      </c>
      <c r="G27" s="6">
        <v>-17605</v>
      </c>
      <c r="H27" s="4"/>
      <c r="I27" s="4"/>
      <c r="J27" s="4"/>
      <c r="K27" s="4"/>
    </row>
    <row r="28" spans="1:11">
      <c r="A28" s="2" t="s">
        <v>174</v>
      </c>
      <c r="B28" s="4"/>
      <c r="C28" s="4">
        <v>0</v>
      </c>
      <c r="D28" s="6">
        <v>21861418</v>
      </c>
      <c r="E28" s="4"/>
      <c r="F28" s="4"/>
      <c r="G28" s="4"/>
      <c r="H28" s="4"/>
      <c r="I28" s="4"/>
      <c r="J28" s="4"/>
      <c r="K28" s="4"/>
    </row>
    <row r="29" spans="1:11">
      <c r="A29" s="3" t="s">
        <v>160</v>
      </c>
      <c r="B29" s="4"/>
      <c r="C29" s="4"/>
      <c r="D29" s="4"/>
      <c r="E29" s="4"/>
      <c r="F29" s="4"/>
      <c r="G29" s="4"/>
      <c r="H29" s="4"/>
      <c r="I29" s="4"/>
      <c r="J29" s="4"/>
      <c r="K29" s="4"/>
    </row>
    <row r="30" spans="1:11">
      <c r="A30" s="2" t="s">
        <v>130</v>
      </c>
      <c r="B30" s="6">
        <v>150458</v>
      </c>
      <c r="C30" s="4"/>
      <c r="D30" s="4"/>
      <c r="E30" s="4"/>
      <c r="F30" s="6">
        <v>150458</v>
      </c>
      <c r="G30" s="4"/>
      <c r="H30" s="4"/>
      <c r="I30" s="4"/>
      <c r="J30" s="4"/>
      <c r="K30" s="4"/>
    </row>
    <row r="31" spans="1:11" ht="30">
      <c r="A31" s="2" t="s">
        <v>147</v>
      </c>
      <c r="B31" s="6">
        <v>10130</v>
      </c>
      <c r="C31" s="4"/>
      <c r="D31" s="4"/>
      <c r="E31" s="4"/>
      <c r="F31" s="4"/>
      <c r="G31" s="6">
        <v>10130</v>
      </c>
      <c r="H31" s="4"/>
      <c r="I31" s="4"/>
      <c r="J31" s="4"/>
      <c r="K31" s="4"/>
    </row>
    <row r="32" spans="1:11">
      <c r="A32" s="2" t="s">
        <v>148</v>
      </c>
      <c r="B32" s="6">
        <v>160588</v>
      </c>
      <c r="C32" s="4"/>
      <c r="D32" s="4"/>
      <c r="E32" s="4"/>
      <c r="F32" s="4"/>
      <c r="G32" s="4"/>
      <c r="H32" s="4"/>
      <c r="I32" s="4"/>
      <c r="J32" s="4"/>
      <c r="K32" s="4"/>
    </row>
    <row r="33" spans="1:11">
      <c r="A33" s="2" t="s">
        <v>161</v>
      </c>
      <c r="B33" s="4">
        <v>853</v>
      </c>
      <c r="C33" s="4"/>
      <c r="D33" s="4">
        <v>853</v>
      </c>
      <c r="E33" s="4"/>
      <c r="F33" s="4"/>
      <c r="G33" s="4"/>
      <c r="H33" s="4"/>
      <c r="I33" s="4"/>
      <c r="J33" s="4"/>
      <c r="K33" s="4"/>
    </row>
    <row r="34" spans="1:11" ht="30">
      <c r="A34" s="2" t="s">
        <v>162</v>
      </c>
      <c r="B34" s="4">
        <v>-18</v>
      </c>
      <c r="C34" s="4"/>
      <c r="D34" s="4"/>
      <c r="E34" s="4"/>
      <c r="F34" s="4"/>
      <c r="G34" s="4"/>
      <c r="H34" s="4"/>
      <c r="I34" s="4"/>
      <c r="J34" s="4"/>
      <c r="K34" s="4"/>
    </row>
    <row r="35" spans="1:11">
      <c r="A35" s="2" t="s">
        <v>163</v>
      </c>
      <c r="B35" s="6">
        <v>24982</v>
      </c>
      <c r="C35" s="4"/>
      <c r="D35" s="6">
        <v>24982</v>
      </c>
      <c r="E35" s="4"/>
      <c r="F35" s="4"/>
      <c r="G35" s="4"/>
      <c r="H35" s="4"/>
      <c r="I35" s="4"/>
      <c r="J35" s="4"/>
      <c r="K35" s="4"/>
    </row>
    <row r="36" spans="1:11">
      <c r="A36" s="2" t="s">
        <v>164</v>
      </c>
      <c r="B36" s="4"/>
      <c r="C36" s="4"/>
      <c r="D36" s="6">
        <v>2367425</v>
      </c>
      <c r="E36" s="4"/>
      <c r="F36" s="4"/>
      <c r="G36" s="4"/>
      <c r="H36" s="4"/>
      <c r="I36" s="4"/>
      <c r="J36" s="4"/>
      <c r="K36" s="4"/>
    </row>
    <row r="37" spans="1:11" ht="30">
      <c r="A37" s="2" t="s">
        <v>175</v>
      </c>
      <c r="B37" s="4">
        <v>56</v>
      </c>
      <c r="C37" s="4"/>
      <c r="D37" s="4"/>
      <c r="E37" s="4"/>
      <c r="F37" s="4"/>
      <c r="G37" s="4"/>
      <c r="H37" s="4"/>
      <c r="I37" s="4"/>
      <c r="J37" s="4"/>
      <c r="K37" s="4"/>
    </row>
    <row r="38" spans="1:11" ht="30">
      <c r="A38" s="2" t="s">
        <v>171</v>
      </c>
      <c r="B38" s="4">
        <v>76</v>
      </c>
      <c r="C38" s="4"/>
      <c r="D38" s="4">
        <v>76</v>
      </c>
      <c r="E38" s="4"/>
      <c r="F38" s="4"/>
      <c r="G38" s="4"/>
      <c r="H38" s="4"/>
      <c r="I38" s="4"/>
      <c r="J38" s="4"/>
      <c r="K38" s="4"/>
    </row>
    <row r="39" spans="1:11" ht="30">
      <c r="A39" s="2" t="s">
        <v>172</v>
      </c>
      <c r="B39" s="4"/>
      <c r="C39" s="4"/>
      <c r="D39" s="6">
        <v>7423</v>
      </c>
      <c r="E39" s="4"/>
      <c r="F39" s="4"/>
      <c r="G39" s="4"/>
      <c r="H39" s="4"/>
      <c r="I39" s="4"/>
      <c r="J39" s="4"/>
      <c r="K39" s="4"/>
    </row>
    <row r="40" spans="1:11">
      <c r="A40" s="2" t="s">
        <v>165</v>
      </c>
      <c r="B40" s="4"/>
      <c r="C40" s="4"/>
      <c r="D40" s="6">
        <v>-50343</v>
      </c>
      <c r="E40" s="4"/>
      <c r="F40" s="4"/>
      <c r="G40" s="4"/>
      <c r="H40" s="4"/>
      <c r="I40" s="4"/>
      <c r="J40" s="4"/>
      <c r="K40" s="4"/>
    </row>
    <row r="41" spans="1:11">
      <c r="A41" s="2" t="s">
        <v>176</v>
      </c>
      <c r="B41" s="8">
        <v>266916</v>
      </c>
      <c r="C41" s="4"/>
      <c r="D41" s="8">
        <v>487603</v>
      </c>
      <c r="E41" s="8">
        <v>0</v>
      </c>
      <c r="F41" s="8">
        <v>-213212</v>
      </c>
      <c r="G41" s="8">
        <v>-7475</v>
      </c>
      <c r="H41" s="4"/>
      <c r="I41" s="4"/>
      <c r="J41" s="4"/>
      <c r="K41" s="4"/>
    </row>
    <row r="42" spans="1:11">
      <c r="A42" s="2" t="s">
        <v>177</v>
      </c>
      <c r="B42" s="4"/>
      <c r="C42" s="4"/>
      <c r="D42" s="6">
        <v>24185923</v>
      </c>
      <c r="E42" s="4"/>
      <c r="F42" s="4"/>
      <c r="G42" s="4"/>
      <c r="H42" s="4"/>
      <c r="I42" s="4"/>
      <c r="J42" s="4"/>
      <c r="K42" s="4"/>
    </row>
  </sheetData>
  <mergeCells count="8">
    <mergeCell ref="H1:H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1546</v>
      </c>
      <c r="B1" s="9" t="s">
        <v>2</v>
      </c>
      <c r="C1" s="9"/>
      <c r="D1" s="9"/>
    </row>
    <row r="2" spans="1:4" ht="30">
      <c r="A2" s="1" t="s">
        <v>28</v>
      </c>
      <c r="B2" s="1" t="s">
        <v>3</v>
      </c>
      <c r="C2" s="1" t="s">
        <v>29</v>
      </c>
      <c r="D2" s="1" t="s">
        <v>82</v>
      </c>
    </row>
    <row r="3" spans="1:4" ht="30">
      <c r="A3" s="3" t="s">
        <v>454</v>
      </c>
      <c r="B3" s="4"/>
      <c r="C3" s="4"/>
      <c r="D3" s="4"/>
    </row>
    <row r="4" spans="1:4" ht="30">
      <c r="A4" s="2" t="s">
        <v>484</v>
      </c>
      <c r="B4" s="8">
        <v>37239</v>
      </c>
      <c r="C4" s="8">
        <v>177826</v>
      </c>
      <c r="D4" s="8">
        <v>212609</v>
      </c>
    </row>
    <row r="5" spans="1:4" ht="30">
      <c r="A5" s="2" t="s">
        <v>1547</v>
      </c>
      <c r="B5" s="6">
        <v>1392</v>
      </c>
      <c r="C5" s="6">
        <v>2953</v>
      </c>
      <c r="D5" s="6">
        <v>4501</v>
      </c>
    </row>
    <row r="6" spans="1:4" ht="30">
      <c r="A6" s="2" t="s">
        <v>486</v>
      </c>
      <c r="B6" s="4">
        <v>-418</v>
      </c>
      <c r="C6" s="4">
        <v>-181</v>
      </c>
      <c r="D6" s="4">
        <v>-380</v>
      </c>
    </row>
    <row r="7" spans="1:4">
      <c r="A7" s="2" t="s">
        <v>1548</v>
      </c>
      <c r="B7" s="8">
        <v>974</v>
      </c>
      <c r="C7" s="8">
        <v>2772</v>
      </c>
      <c r="D7" s="8">
        <v>4121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45">
      <c r="A1" s="1" t="s">
        <v>1549</v>
      </c>
      <c r="B1" s="1" t="s">
        <v>3</v>
      </c>
      <c r="C1" s="1" t="s">
        <v>29</v>
      </c>
    </row>
    <row r="2" spans="1:3" ht="30">
      <c r="A2" s="1" t="s">
        <v>28</v>
      </c>
      <c r="B2" s="1" t="s">
        <v>1550</v>
      </c>
      <c r="C2" s="1" t="s">
        <v>1550</v>
      </c>
    </row>
    <row r="3" spans="1:3" ht="45">
      <c r="A3" s="3" t="s">
        <v>1551</v>
      </c>
      <c r="B3" s="4"/>
      <c r="C3" s="4"/>
    </row>
    <row r="4" spans="1:3" ht="30">
      <c r="A4" s="2" t="s">
        <v>1552</v>
      </c>
      <c r="B4" s="8">
        <v>1154</v>
      </c>
      <c r="C4" s="8">
        <v>232060</v>
      </c>
    </row>
    <row r="5" spans="1:3" ht="30">
      <c r="A5" s="2" t="s">
        <v>1553</v>
      </c>
      <c r="B5" s="4">
        <v>4</v>
      </c>
      <c r="C5" s="6">
        <v>17408</v>
      </c>
    </row>
    <row r="6" spans="1:3" ht="30">
      <c r="A6" s="2" t="s">
        <v>1554</v>
      </c>
      <c r="B6" s="6">
        <v>277630</v>
      </c>
      <c r="C6" s="6">
        <v>97940</v>
      </c>
    </row>
    <row r="7" spans="1:3" ht="30">
      <c r="A7" s="2" t="s">
        <v>1555</v>
      </c>
      <c r="B7" s="6">
        <v>6162</v>
      </c>
      <c r="C7" s="6">
        <v>9083</v>
      </c>
    </row>
    <row r="8" spans="1:3">
      <c r="A8" s="2" t="s">
        <v>1556</v>
      </c>
      <c r="B8" s="6">
        <v>278784</v>
      </c>
      <c r="C8" s="6">
        <v>330000</v>
      </c>
    </row>
    <row r="9" spans="1:3">
      <c r="A9" s="2" t="s">
        <v>1557</v>
      </c>
      <c r="B9" s="6">
        <v>6166</v>
      </c>
      <c r="C9" s="6">
        <v>26491</v>
      </c>
    </row>
    <row r="10" spans="1:3" ht="45">
      <c r="A10" s="3" t="s">
        <v>1558</v>
      </c>
      <c r="B10" s="4"/>
      <c r="C10" s="4"/>
    </row>
    <row r="11" spans="1:3" ht="30">
      <c r="A11" s="2" t="s">
        <v>1552</v>
      </c>
      <c r="B11" s="4">
        <v>0</v>
      </c>
      <c r="C11" s="6">
        <v>141125</v>
      </c>
    </row>
    <row r="12" spans="1:3" ht="30">
      <c r="A12" s="2" t="s">
        <v>1553</v>
      </c>
      <c r="B12" s="4">
        <v>0</v>
      </c>
      <c r="C12" s="6">
        <v>10670</v>
      </c>
    </row>
    <row r="13" spans="1:3" ht="30">
      <c r="A13" s="2" t="s">
        <v>1554</v>
      </c>
      <c r="B13" s="6">
        <v>122876</v>
      </c>
      <c r="C13" s="4">
        <v>0</v>
      </c>
    </row>
    <row r="14" spans="1:3" ht="30">
      <c r="A14" s="2" t="s">
        <v>1555</v>
      </c>
      <c r="B14" s="6">
        <v>1702</v>
      </c>
      <c r="C14" s="4">
        <v>0</v>
      </c>
    </row>
    <row r="15" spans="1:3">
      <c r="A15" s="2" t="s">
        <v>1556</v>
      </c>
      <c r="B15" s="6">
        <v>122876</v>
      </c>
      <c r="C15" s="6">
        <v>141125</v>
      </c>
    </row>
    <row r="16" spans="1:3">
      <c r="A16" s="2" t="s">
        <v>1557</v>
      </c>
      <c r="B16" s="6">
        <v>1702</v>
      </c>
      <c r="C16" s="6">
        <v>10670</v>
      </c>
    </row>
    <row r="17" spans="1:3" ht="30">
      <c r="A17" s="3" t="s">
        <v>1559</v>
      </c>
      <c r="B17" s="4"/>
      <c r="C17" s="4"/>
    </row>
    <row r="18" spans="1:3" ht="30">
      <c r="A18" s="2" t="s">
        <v>1552</v>
      </c>
      <c r="B18" s="6">
        <v>1154</v>
      </c>
      <c r="C18" s="6">
        <v>373185</v>
      </c>
    </row>
    <row r="19" spans="1:3" ht="30">
      <c r="A19" s="2" t="s">
        <v>1553</v>
      </c>
      <c r="B19" s="4">
        <v>4</v>
      </c>
      <c r="C19" s="6">
        <v>28078</v>
      </c>
    </row>
    <row r="20" spans="1:3" ht="30">
      <c r="A20" s="2" t="s">
        <v>1554</v>
      </c>
      <c r="B20" s="6">
        <v>400506</v>
      </c>
      <c r="C20" s="6">
        <v>97940</v>
      </c>
    </row>
    <row r="21" spans="1:3" ht="30">
      <c r="A21" s="2" t="s">
        <v>1555</v>
      </c>
      <c r="B21" s="6">
        <v>7864</v>
      </c>
      <c r="C21" s="6">
        <v>9083</v>
      </c>
    </row>
    <row r="22" spans="1:3">
      <c r="A22" s="2" t="s">
        <v>1556</v>
      </c>
      <c r="B22" s="6">
        <v>401660</v>
      </c>
      <c r="C22" s="6">
        <v>471125</v>
      </c>
    </row>
    <row r="23" spans="1:3">
      <c r="A23" s="2" t="s">
        <v>1557</v>
      </c>
      <c r="B23" s="6">
        <v>7868</v>
      </c>
      <c r="C23" s="6">
        <v>37161</v>
      </c>
    </row>
    <row r="24" spans="1:3" ht="30">
      <c r="A24" s="2" t="s">
        <v>1560</v>
      </c>
      <c r="B24" s="4">
        <v>33</v>
      </c>
      <c r="C24" s="4">
        <v>10</v>
      </c>
    </row>
    <row r="25" spans="1:3" ht="30">
      <c r="A25" s="2" t="s">
        <v>1535</v>
      </c>
      <c r="B25" s="4"/>
      <c r="C25" s="4"/>
    </row>
    <row r="26" spans="1:3" ht="45">
      <c r="A26" s="3" t="s">
        <v>1551</v>
      </c>
      <c r="B26" s="4"/>
      <c r="C26" s="4"/>
    </row>
    <row r="27" spans="1:3" ht="30">
      <c r="A27" s="2" t="s">
        <v>1552</v>
      </c>
      <c r="B27" s="4">
        <v>0</v>
      </c>
      <c r="C27" s="6">
        <v>222475</v>
      </c>
    </row>
    <row r="28" spans="1:3" ht="30">
      <c r="A28" s="2" t="s">
        <v>1553</v>
      </c>
      <c r="B28" s="4">
        <v>0</v>
      </c>
      <c r="C28" s="6">
        <v>16585</v>
      </c>
    </row>
    <row r="29" spans="1:3" ht="30">
      <c r="A29" s="2" t="s">
        <v>1554</v>
      </c>
      <c r="B29" s="6">
        <v>245457</v>
      </c>
      <c r="C29" s="6">
        <v>76501</v>
      </c>
    </row>
    <row r="30" spans="1:3" ht="30">
      <c r="A30" s="2" t="s">
        <v>1555</v>
      </c>
      <c r="B30" s="6">
        <v>5593</v>
      </c>
      <c r="C30" s="6">
        <v>7755</v>
      </c>
    </row>
    <row r="31" spans="1:3">
      <c r="A31" s="2" t="s">
        <v>1556</v>
      </c>
      <c r="B31" s="6">
        <v>245457</v>
      </c>
      <c r="C31" s="6">
        <v>298976</v>
      </c>
    </row>
    <row r="32" spans="1:3">
      <c r="A32" s="2" t="s">
        <v>1557</v>
      </c>
      <c r="B32" s="6">
        <v>5593</v>
      </c>
      <c r="C32" s="6">
        <v>24340</v>
      </c>
    </row>
    <row r="33" spans="1:3" ht="45">
      <c r="A33" s="3" t="s">
        <v>1558</v>
      </c>
      <c r="B33" s="4"/>
      <c r="C33" s="4"/>
    </row>
    <row r="34" spans="1:3" ht="30">
      <c r="A34" s="2" t="s">
        <v>1552</v>
      </c>
      <c r="B34" s="4">
        <v>0</v>
      </c>
      <c r="C34" s="6">
        <v>131817</v>
      </c>
    </row>
    <row r="35" spans="1:3" ht="30">
      <c r="A35" s="2" t="s">
        <v>1553</v>
      </c>
      <c r="B35" s="4">
        <v>0</v>
      </c>
      <c r="C35" s="6">
        <v>9907</v>
      </c>
    </row>
    <row r="36" spans="1:3" ht="30">
      <c r="A36" s="2" t="s">
        <v>1554</v>
      </c>
      <c r="B36" s="6">
        <v>112878</v>
      </c>
      <c r="C36" s="4">
        <v>0</v>
      </c>
    </row>
    <row r="37" spans="1:3" ht="30">
      <c r="A37" s="2" t="s">
        <v>1555</v>
      </c>
      <c r="B37" s="6">
        <v>1635</v>
      </c>
      <c r="C37" s="4">
        <v>0</v>
      </c>
    </row>
    <row r="38" spans="1:3">
      <c r="A38" s="2" t="s">
        <v>1556</v>
      </c>
      <c r="B38" s="6">
        <v>112878</v>
      </c>
      <c r="C38" s="6">
        <v>131817</v>
      </c>
    </row>
    <row r="39" spans="1:3">
      <c r="A39" s="2" t="s">
        <v>1557</v>
      </c>
      <c r="B39" s="6">
        <v>1635</v>
      </c>
      <c r="C39" s="6">
        <v>9907</v>
      </c>
    </row>
    <row r="40" spans="1:3" ht="30">
      <c r="A40" s="2" t="s">
        <v>1536</v>
      </c>
      <c r="B40" s="4"/>
      <c r="C40" s="4"/>
    </row>
    <row r="41" spans="1:3" ht="45">
      <c r="A41" s="3" t="s">
        <v>1551</v>
      </c>
      <c r="B41" s="4"/>
      <c r="C41" s="4"/>
    </row>
    <row r="42" spans="1:3" ht="30">
      <c r="A42" s="2" t="s">
        <v>1552</v>
      </c>
      <c r="B42" s="6">
        <v>1154</v>
      </c>
      <c r="C42" s="4"/>
    </row>
    <row r="43" spans="1:3" ht="30">
      <c r="A43" s="2" t="s">
        <v>1553</v>
      </c>
      <c r="B43" s="4">
        <v>4</v>
      </c>
      <c r="C43" s="4"/>
    </row>
    <row r="44" spans="1:3" ht="30">
      <c r="A44" s="2" t="s">
        <v>1554</v>
      </c>
      <c r="B44" s="4">
        <v>0</v>
      </c>
      <c r="C44" s="4"/>
    </row>
    <row r="45" spans="1:3" ht="30">
      <c r="A45" s="2" t="s">
        <v>1555</v>
      </c>
      <c r="B45" s="4">
        <v>0</v>
      </c>
      <c r="C45" s="4"/>
    </row>
    <row r="46" spans="1:3">
      <c r="A46" s="2" t="s">
        <v>1556</v>
      </c>
      <c r="B46" s="6">
        <v>1154</v>
      </c>
      <c r="C46" s="4"/>
    </row>
    <row r="47" spans="1:3">
      <c r="A47" s="2" t="s">
        <v>1557</v>
      </c>
      <c r="B47" s="4">
        <v>4</v>
      </c>
      <c r="C47" s="4"/>
    </row>
    <row r="48" spans="1:3" ht="30">
      <c r="A48" s="2" t="s">
        <v>1537</v>
      </c>
      <c r="B48" s="4"/>
      <c r="C48" s="4"/>
    </row>
    <row r="49" spans="1:3" ht="45">
      <c r="A49" s="3" t="s">
        <v>1551</v>
      </c>
      <c r="B49" s="4"/>
      <c r="C49" s="4"/>
    </row>
    <row r="50" spans="1:3" ht="30">
      <c r="A50" s="2" t="s">
        <v>1552</v>
      </c>
      <c r="B50" s="4">
        <v>0</v>
      </c>
      <c r="C50" s="4">
        <v>0</v>
      </c>
    </row>
    <row r="51" spans="1:3" ht="30">
      <c r="A51" s="2" t="s">
        <v>1553</v>
      </c>
      <c r="B51" s="4">
        <v>0</v>
      </c>
      <c r="C51" s="4">
        <v>0</v>
      </c>
    </row>
    <row r="52" spans="1:3" ht="30">
      <c r="A52" s="2" t="s">
        <v>1554</v>
      </c>
      <c r="B52" s="6">
        <v>21958</v>
      </c>
      <c r="C52" s="6">
        <v>21439</v>
      </c>
    </row>
    <row r="53" spans="1:3" ht="30">
      <c r="A53" s="2" t="s">
        <v>1555</v>
      </c>
      <c r="B53" s="4">
        <v>419</v>
      </c>
      <c r="C53" s="6">
        <v>1328</v>
      </c>
    </row>
    <row r="54" spans="1:3">
      <c r="A54" s="2" t="s">
        <v>1556</v>
      </c>
      <c r="B54" s="6">
        <v>21958</v>
      </c>
      <c r="C54" s="6">
        <v>21439</v>
      </c>
    </row>
    <row r="55" spans="1:3">
      <c r="A55" s="2" t="s">
        <v>1557</v>
      </c>
      <c r="B55" s="4">
        <v>419</v>
      </c>
      <c r="C55" s="6">
        <v>1328</v>
      </c>
    </row>
    <row r="56" spans="1:3" ht="30">
      <c r="A56" s="2" t="s">
        <v>1538</v>
      </c>
      <c r="B56" s="4"/>
      <c r="C56" s="4"/>
    </row>
    <row r="57" spans="1:3" ht="45">
      <c r="A57" s="3" t="s">
        <v>1551</v>
      </c>
      <c r="B57" s="4"/>
      <c r="C57" s="4"/>
    </row>
    <row r="58" spans="1:3" ht="30">
      <c r="A58" s="2" t="s">
        <v>1552</v>
      </c>
      <c r="B58" s="4">
        <v>0</v>
      </c>
      <c r="C58" s="6">
        <v>9585</v>
      </c>
    </row>
    <row r="59" spans="1:3" ht="30">
      <c r="A59" s="2" t="s">
        <v>1553</v>
      </c>
      <c r="B59" s="4">
        <v>0</v>
      </c>
      <c r="C59" s="4">
        <v>823</v>
      </c>
    </row>
    <row r="60" spans="1:3" ht="30">
      <c r="A60" s="2" t="s">
        <v>1554</v>
      </c>
      <c r="B60" s="6">
        <v>10215</v>
      </c>
      <c r="C60" s="4">
        <v>0</v>
      </c>
    </row>
    <row r="61" spans="1:3" ht="30">
      <c r="A61" s="2" t="s">
        <v>1555</v>
      </c>
      <c r="B61" s="4">
        <v>150</v>
      </c>
      <c r="C61" s="4">
        <v>0</v>
      </c>
    </row>
    <row r="62" spans="1:3">
      <c r="A62" s="2" t="s">
        <v>1556</v>
      </c>
      <c r="B62" s="6">
        <v>10215</v>
      </c>
      <c r="C62" s="6">
        <v>9585</v>
      </c>
    </row>
    <row r="63" spans="1:3">
      <c r="A63" s="2" t="s">
        <v>1557</v>
      </c>
      <c r="B63" s="4">
        <v>150</v>
      </c>
      <c r="C63" s="4">
        <v>823</v>
      </c>
    </row>
    <row r="64" spans="1:3" ht="45">
      <c r="A64" s="3" t="s">
        <v>1558</v>
      </c>
      <c r="B64" s="4"/>
      <c r="C64" s="4"/>
    </row>
    <row r="65" spans="1:3" ht="30">
      <c r="A65" s="2" t="s">
        <v>1552</v>
      </c>
      <c r="B65" s="4">
        <v>0</v>
      </c>
      <c r="C65" s="6">
        <v>9308</v>
      </c>
    </row>
    <row r="66" spans="1:3" ht="30">
      <c r="A66" s="2" t="s">
        <v>1553</v>
      </c>
      <c r="B66" s="4">
        <v>0</v>
      </c>
      <c r="C66" s="4">
        <v>763</v>
      </c>
    </row>
    <row r="67" spans="1:3" ht="30">
      <c r="A67" s="2" t="s">
        <v>1554</v>
      </c>
      <c r="B67" s="6">
        <v>9998</v>
      </c>
      <c r="C67" s="4">
        <v>0</v>
      </c>
    </row>
    <row r="68" spans="1:3" ht="30">
      <c r="A68" s="2" t="s">
        <v>1555</v>
      </c>
      <c r="B68" s="4">
        <v>67</v>
      </c>
      <c r="C68" s="4">
        <v>0</v>
      </c>
    </row>
    <row r="69" spans="1:3">
      <c r="A69" s="2" t="s">
        <v>1556</v>
      </c>
      <c r="B69" s="6">
        <v>9998</v>
      </c>
      <c r="C69" s="6">
        <v>9308</v>
      </c>
    </row>
    <row r="70" spans="1:3">
      <c r="A70" s="2" t="s">
        <v>1557</v>
      </c>
      <c r="B70" s="8">
        <v>67</v>
      </c>
      <c r="C70" s="8">
        <v>763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28515625" bestFit="1" customWidth="1"/>
  </cols>
  <sheetData>
    <row r="1" spans="1:3" ht="30">
      <c r="A1" s="1" t="s">
        <v>1561</v>
      </c>
      <c r="B1" s="9" t="s">
        <v>3</v>
      </c>
      <c r="C1" s="9" t="s">
        <v>29</v>
      </c>
    </row>
    <row r="2" spans="1:3" ht="30">
      <c r="A2" s="1" t="s">
        <v>28</v>
      </c>
      <c r="B2" s="9"/>
      <c r="C2" s="9"/>
    </row>
    <row r="3" spans="1:3">
      <c r="A3" s="3" t="s">
        <v>1562</v>
      </c>
      <c r="B3" s="4"/>
      <c r="C3" s="4"/>
    </row>
    <row r="4" spans="1:3">
      <c r="A4" s="2" t="s">
        <v>1563</v>
      </c>
      <c r="B4" s="8">
        <v>354924</v>
      </c>
      <c r="C4" s="4"/>
    </row>
    <row r="5" spans="1:3" ht="30">
      <c r="A5" s="3" t="s">
        <v>1564</v>
      </c>
      <c r="B5" s="4"/>
      <c r="C5" s="4"/>
    </row>
    <row r="6" spans="1:3">
      <c r="A6" s="2" t="s">
        <v>1527</v>
      </c>
      <c r="B6" s="6">
        <v>350040</v>
      </c>
      <c r="C6" s="6">
        <v>414614</v>
      </c>
    </row>
    <row r="7" spans="1:3">
      <c r="A7" s="3" t="s">
        <v>1565</v>
      </c>
      <c r="B7" s="4"/>
      <c r="C7" s="4"/>
    </row>
    <row r="8" spans="1:3">
      <c r="A8" s="2" t="s">
        <v>1450</v>
      </c>
      <c r="B8" s="6">
        <v>142461</v>
      </c>
      <c r="C8" s="6">
        <v>151795</v>
      </c>
    </row>
    <row r="9" spans="1:3">
      <c r="A9" s="3" t="s">
        <v>1566</v>
      </c>
      <c r="B9" s="4"/>
      <c r="C9" s="4"/>
    </row>
    <row r="10" spans="1:3">
      <c r="A10" s="2" t="s">
        <v>1527</v>
      </c>
      <c r="B10" s="6">
        <v>140875</v>
      </c>
      <c r="C10" s="6">
        <v>141125</v>
      </c>
    </row>
    <row r="11" spans="1:3" ht="30">
      <c r="A11" s="2" t="s">
        <v>1567</v>
      </c>
      <c r="B11" s="4"/>
      <c r="C11" s="4"/>
    </row>
    <row r="12" spans="1:3">
      <c r="A12" s="3" t="s">
        <v>1562</v>
      </c>
      <c r="B12" s="4"/>
      <c r="C12" s="4"/>
    </row>
    <row r="13" spans="1:3" ht="30">
      <c r="A13" s="2" t="s">
        <v>1568</v>
      </c>
      <c r="B13" s="6">
        <v>2028</v>
      </c>
      <c r="C13" s="4"/>
    </row>
    <row r="14" spans="1:3" ht="30">
      <c r="A14" s="3" t="s">
        <v>1564</v>
      </c>
      <c r="B14" s="4"/>
      <c r="C14" s="4"/>
    </row>
    <row r="15" spans="1:3" ht="30">
      <c r="A15" s="2" t="s">
        <v>1569</v>
      </c>
      <c r="B15" s="6">
        <v>2044</v>
      </c>
      <c r="C15" s="4"/>
    </row>
    <row r="16" spans="1:3">
      <c r="A16" s="2" t="s">
        <v>1527</v>
      </c>
      <c r="B16" s="6">
        <v>2044</v>
      </c>
      <c r="C16" s="6">
        <v>2077</v>
      </c>
    </row>
    <row r="17" spans="1:3">
      <c r="A17" s="3" t="s">
        <v>1565</v>
      </c>
      <c r="B17" s="4"/>
      <c r="C17" s="4"/>
    </row>
    <row r="18" spans="1:3" ht="30">
      <c r="A18" s="2" t="s">
        <v>1568</v>
      </c>
      <c r="B18" s="4">
        <v>0</v>
      </c>
      <c r="C18" s="4"/>
    </row>
    <row r="19" spans="1:3">
      <c r="A19" s="3" t="s">
        <v>1566</v>
      </c>
      <c r="B19" s="4"/>
      <c r="C19" s="4"/>
    </row>
    <row r="20" spans="1:3">
      <c r="A20" s="2" t="s">
        <v>512</v>
      </c>
      <c r="B20" s="4">
        <v>0</v>
      </c>
      <c r="C20" s="4"/>
    </row>
    <row r="21" spans="1:3" ht="30">
      <c r="A21" s="2" t="s">
        <v>1535</v>
      </c>
      <c r="B21" s="4"/>
      <c r="C21" s="4"/>
    </row>
    <row r="22" spans="1:3">
      <c r="A22" s="3" t="s">
        <v>1562</v>
      </c>
      <c r="B22" s="4"/>
      <c r="C22" s="4"/>
    </row>
    <row r="23" spans="1:3" ht="30">
      <c r="A23" s="2" t="s">
        <v>1570</v>
      </c>
      <c r="B23" s="6">
        <v>2327</v>
      </c>
      <c r="C23" s="4"/>
    </row>
    <row r="24" spans="1:3">
      <c r="A24" s="2" t="s">
        <v>1571</v>
      </c>
      <c r="B24" s="6">
        <v>292973</v>
      </c>
      <c r="C24" s="4"/>
    </row>
    <row r="25" spans="1:3" ht="30">
      <c r="A25" s="3" t="s">
        <v>1564</v>
      </c>
      <c r="B25" s="4"/>
      <c r="C25" s="4"/>
    </row>
    <row r="26" spans="1:3" ht="30">
      <c r="A26" s="2" t="s">
        <v>1572</v>
      </c>
      <c r="B26" s="6">
        <v>2367</v>
      </c>
      <c r="C26" s="4"/>
    </row>
    <row r="27" spans="1:3" ht="30">
      <c r="A27" s="2" t="s">
        <v>1573</v>
      </c>
      <c r="B27" s="6">
        <v>287778</v>
      </c>
      <c r="C27" s="4"/>
    </row>
    <row r="28" spans="1:3">
      <c r="A28" s="2" t="s">
        <v>1527</v>
      </c>
      <c r="B28" s="6">
        <v>290145</v>
      </c>
      <c r="C28" s="6">
        <v>341147</v>
      </c>
    </row>
    <row r="29" spans="1:3">
      <c r="A29" s="3" t="s">
        <v>1565</v>
      </c>
      <c r="B29" s="4"/>
      <c r="C29" s="4"/>
    </row>
    <row r="30" spans="1:3" ht="30">
      <c r="A30" s="2" t="s">
        <v>1570</v>
      </c>
      <c r="B30" s="4">
        <v>0</v>
      </c>
      <c r="C30" s="4"/>
    </row>
    <row r="31" spans="1:3">
      <c r="A31" s="2" t="s">
        <v>1571</v>
      </c>
      <c r="B31" s="6">
        <v>132396</v>
      </c>
      <c r="C31" s="4"/>
    </row>
    <row r="32" spans="1:3">
      <c r="A32" s="3" t="s">
        <v>1566</v>
      </c>
      <c r="B32" s="4"/>
      <c r="C32" s="4"/>
    </row>
    <row r="33" spans="1:3">
      <c r="A33" s="2" t="s">
        <v>513</v>
      </c>
      <c r="B33" s="4">
        <v>0</v>
      </c>
      <c r="C33" s="4"/>
    </row>
    <row r="34" spans="1:3">
      <c r="A34" s="2" t="s">
        <v>514</v>
      </c>
      <c r="B34" s="6">
        <v>130877</v>
      </c>
      <c r="C34" s="4"/>
    </row>
    <row r="35" spans="1:3">
      <c r="A35" s="2" t="s">
        <v>1527</v>
      </c>
      <c r="B35" s="6">
        <v>130877</v>
      </c>
      <c r="C35" s="6">
        <v>131817</v>
      </c>
    </row>
    <row r="36" spans="1:3" ht="30">
      <c r="A36" s="2" t="s">
        <v>1536</v>
      </c>
      <c r="B36" s="4"/>
      <c r="C36" s="4"/>
    </row>
    <row r="37" spans="1:3">
      <c r="A37" s="3" t="s">
        <v>1562</v>
      </c>
      <c r="B37" s="4"/>
      <c r="C37" s="4"/>
    </row>
    <row r="38" spans="1:3">
      <c r="A38" s="2" t="s">
        <v>1571</v>
      </c>
      <c r="B38" s="6">
        <v>16455</v>
      </c>
      <c r="C38" s="4"/>
    </row>
    <row r="39" spans="1:3" ht="30">
      <c r="A39" s="3" t="s">
        <v>1564</v>
      </c>
      <c r="B39" s="4"/>
      <c r="C39" s="4"/>
    </row>
    <row r="40" spans="1:3" ht="30">
      <c r="A40" s="2" t="s">
        <v>1573</v>
      </c>
      <c r="B40" s="6">
        <v>17271</v>
      </c>
      <c r="C40" s="4"/>
    </row>
    <row r="41" spans="1:3">
      <c r="A41" s="2" t="s">
        <v>1527</v>
      </c>
      <c r="B41" s="6">
        <v>17271</v>
      </c>
      <c r="C41" s="6">
        <v>20752</v>
      </c>
    </row>
    <row r="42" spans="1:3">
      <c r="A42" s="3" t="s">
        <v>1565</v>
      </c>
      <c r="B42" s="4"/>
      <c r="C42" s="4"/>
    </row>
    <row r="43" spans="1:3">
      <c r="A43" s="2" t="s">
        <v>1571</v>
      </c>
      <c r="B43" s="4">
        <v>0</v>
      </c>
      <c r="C43" s="4"/>
    </row>
    <row r="44" spans="1:3">
      <c r="A44" s="3" t="s">
        <v>1566</v>
      </c>
      <c r="B44" s="4"/>
      <c r="C44" s="4"/>
    </row>
    <row r="45" spans="1:3">
      <c r="A45" s="2" t="s">
        <v>514</v>
      </c>
      <c r="B45" s="4">
        <v>0</v>
      </c>
      <c r="C45" s="4"/>
    </row>
    <row r="46" spans="1:3" ht="30">
      <c r="A46" s="2" t="s">
        <v>1537</v>
      </c>
      <c r="B46" s="4"/>
      <c r="C46" s="4"/>
    </row>
    <row r="47" spans="1:3">
      <c r="A47" s="3" t="s">
        <v>1562</v>
      </c>
      <c r="B47" s="4"/>
      <c r="C47" s="4"/>
    </row>
    <row r="48" spans="1:3" ht="30">
      <c r="A48" s="2" t="s">
        <v>1570</v>
      </c>
      <c r="B48" s="6">
        <v>22377</v>
      </c>
      <c r="C48" s="4"/>
    </row>
    <row r="49" spans="1:3" ht="30">
      <c r="A49" s="3" t="s">
        <v>1564</v>
      </c>
      <c r="B49" s="4"/>
      <c r="C49" s="4"/>
    </row>
    <row r="50" spans="1:3" ht="30">
      <c r="A50" s="2" t="s">
        <v>1572</v>
      </c>
      <c r="B50" s="6">
        <v>21958</v>
      </c>
      <c r="C50" s="4"/>
    </row>
    <row r="51" spans="1:3">
      <c r="A51" s="2" t="s">
        <v>1527</v>
      </c>
      <c r="B51" s="6">
        <v>21958</v>
      </c>
      <c r="C51" s="6">
        <v>21439</v>
      </c>
    </row>
    <row r="52" spans="1:3">
      <c r="A52" s="3" t="s">
        <v>1565</v>
      </c>
      <c r="B52" s="4"/>
      <c r="C52" s="4"/>
    </row>
    <row r="53" spans="1:3" ht="30">
      <c r="A53" s="2" t="s">
        <v>1570</v>
      </c>
      <c r="B53" s="4">
        <v>0</v>
      </c>
      <c r="C53" s="4"/>
    </row>
    <row r="54" spans="1:3">
      <c r="A54" s="3" t="s">
        <v>1566</v>
      </c>
      <c r="B54" s="4"/>
      <c r="C54" s="4"/>
    </row>
    <row r="55" spans="1:3">
      <c r="A55" s="2" t="s">
        <v>513</v>
      </c>
      <c r="B55" s="4">
        <v>0</v>
      </c>
      <c r="C55" s="4"/>
    </row>
    <row r="56" spans="1:3" ht="30">
      <c r="A56" s="2" t="s">
        <v>1538</v>
      </c>
      <c r="B56" s="4"/>
      <c r="C56" s="4"/>
    </row>
    <row r="57" spans="1:3">
      <c r="A57" s="3" t="s">
        <v>1562</v>
      </c>
      <c r="B57" s="4"/>
      <c r="C57" s="4"/>
    </row>
    <row r="58" spans="1:3">
      <c r="A58" s="2" t="s">
        <v>1571</v>
      </c>
      <c r="B58" s="6">
        <v>10365</v>
      </c>
      <c r="C58" s="4"/>
    </row>
    <row r="59" spans="1:3" ht="30">
      <c r="A59" s="3" t="s">
        <v>1564</v>
      </c>
      <c r="B59" s="4"/>
      <c r="C59" s="4"/>
    </row>
    <row r="60" spans="1:3" ht="30">
      <c r="A60" s="2" t="s">
        <v>1573</v>
      </c>
      <c r="B60" s="6">
        <v>10215</v>
      </c>
      <c r="C60" s="4"/>
    </row>
    <row r="61" spans="1:3">
      <c r="A61" s="2" t="s">
        <v>1527</v>
      </c>
      <c r="B61" s="6">
        <v>10215</v>
      </c>
      <c r="C61" s="6">
        <v>9585</v>
      </c>
    </row>
    <row r="62" spans="1:3">
      <c r="A62" s="3" t="s">
        <v>1565</v>
      </c>
      <c r="B62" s="4"/>
      <c r="C62" s="4"/>
    </row>
    <row r="63" spans="1:3">
      <c r="A63" s="2" t="s">
        <v>1571</v>
      </c>
      <c r="B63" s="6">
        <v>10065</v>
      </c>
      <c r="C63" s="4"/>
    </row>
    <row r="64" spans="1:3">
      <c r="A64" s="3" t="s">
        <v>1566</v>
      </c>
      <c r="B64" s="4"/>
      <c r="C64" s="4"/>
    </row>
    <row r="65" spans="1:3">
      <c r="A65" s="2" t="s">
        <v>514</v>
      </c>
      <c r="B65" s="6">
        <v>9998</v>
      </c>
      <c r="C65" s="4"/>
    </row>
    <row r="66" spans="1:3">
      <c r="A66" s="2" t="s">
        <v>1527</v>
      </c>
      <c r="B66" s="6">
        <v>9998</v>
      </c>
      <c r="C66" s="6">
        <v>9308</v>
      </c>
    </row>
    <row r="67" spans="1:3">
      <c r="A67" s="2" t="s">
        <v>1539</v>
      </c>
      <c r="B67" s="4"/>
      <c r="C67" s="4"/>
    </row>
    <row r="68" spans="1:3">
      <c r="A68" s="3" t="s">
        <v>1562</v>
      </c>
      <c r="B68" s="4"/>
      <c r="C68" s="4"/>
    </row>
    <row r="69" spans="1:3">
      <c r="A69" s="2" t="s">
        <v>1574</v>
      </c>
      <c r="B69" s="6">
        <v>8399</v>
      </c>
      <c r="C69" s="4"/>
    </row>
    <row r="70" spans="1:3" ht="30">
      <c r="A70" s="3" t="s">
        <v>1564</v>
      </c>
      <c r="B70" s="4"/>
      <c r="C70" s="4"/>
    </row>
    <row r="71" spans="1:3" ht="30">
      <c r="A71" s="2" t="s">
        <v>1575</v>
      </c>
      <c r="B71" s="6">
        <v>8407</v>
      </c>
      <c r="C71" s="4"/>
    </row>
    <row r="72" spans="1:3">
      <c r="A72" s="2" t="s">
        <v>1527</v>
      </c>
      <c r="B72" s="6">
        <v>8407</v>
      </c>
      <c r="C72" s="6">
        <v>16877</v>
      </c>
    </row>
    <row r="73" spans="1:3">
      <c r="A73" s="3" t="s">
        <v>1565</v>
      </c>
      <c r="B73" s="4"/>
      <c r="C73" s="4"/>
    </row>
    <row r="74" spans="1:3">
      <c r="A74" s="2" t="s">
        <v>1574</v>
      </c>
      <c r="B74" s="4">
        <v>0</v>
      </c>
      <c r="C74" s="4"/>
    </row>
    <row r="75" spans="1:3">
      <c r="A75" s="3" t="s">
        <v>1566</v>
      </c>
      <c r="B75" s="4"/>
      <c r="C75" s="4"/>
    </row>
    <row r="76" spans="1:3" ht="30">
      <c r="A76" s="2" t="s">
        <v>1575</v>
      </c>
      <c r="B76" s="8">
        <v>0</v>
      </c>
      <c r="C76"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1576</v>
      </c>
      <c r="B1" s="9" t="s">
        <v>2</v>
      </c>
      <c r="C1" s="9"/>
      <c r="D1" s="9"/>
    </row>
    <row r="2" spans="1:4">
      <c r="A2" s="9"/>
      <c r="B2" s="1" t="s">
        <v>3</v>
      </c>
      <c r="C2" s="1" t="s">
        <v>29</v>
      </c>
      <c r="D2" s="1" t="s">
        <v>82</v>
      </c>
    </row>
    <row r="3" spans="1:4">
      <c r="A3" s="3" t="s">
        <v>1577</v>
      </c>
      <c r="B3" s="4"/>
      <c r="C3" s="4"/>
      <c r="D3" s="4"/>
    </row>
    <row r="4" spans="1:4" ht="30">
      <c r="A4" s="2" t="s">
        <v>1578</v>
      </c>
      <c r="B4" s="8">
        <v>7703000</v>
      </c>
      <c r="C4" s="8">
        <v>13344000</v>
      </c>
      <c r="D4" s="8">
        <v>30968000</v>
      </c>
    </row>
    <row r="5" spans="1:4">
      <c r="A5" s="2" t="s">
        <v>1579</v>
      </c>
      <c r="B5" s="6">
        <v>6634000</v>
      </c>
      <c r="C5" s="6">
        <v>10292000</v>
      </c>
      <c r="D5" s="6">
        <v>6873000</v>
      </c>
    </row>
    <row r="6" spans="1:4" ht="30">
      <c r="A6" s="2" t="s">
        <v>1580</v>
      </c>
      <c r="B6" s="6">
        <v>1069000</v>
      </c>
      <c r="C6" s="6">
        <v>3052000</v>
      </c>
      <c r="D6" s="6">
        <v>24095000</v>
      </c>
    </row>
    <row r="7" spans="1:4" ht="45">
      <c r="A7" s="2" t="s">
        <v>1581</v>
      </c>
      <c r="B7" s="257">
        <v>1.4999999999999999E-2</v>
      </c>
      <c r="C7" s="257">
        <v>2.2100000000000002E-2</v>
      </c>
      <c r="D7" s="257">
        <v>2.41E-2</v>
      </c>
    </row>
    <row r="8" spans="1:4" ht="45">
      <c r="A8" s="2" t="s">
        <v>1582</v>
      </c>
      <c r="B8" s="4"/>
      <c r="C8" s="4"/>
      <c r="D8" s="4"/>
    </row>
    <row r="9" spans="1:4">
      <c r="A9" s="3" t="s">
        <v>1577</v>
      </c>
      <c r="B9" s="4"/>
      <c r="C9" s="4"/>
      <c r="D9" s="4"/>
    </row>
    <row r="10" spans="1:4">
      <c r="A10" s="2" t="s">
        <v>1583</v>
      </c>
      <c r="B10" s="6">
        <v>19700000</v>
      </c>
      <c r="C10" s="6">
        <v>157600000</v>
      </c>
      <c r="D10" s="4"/>
    </row>
    <row r="11" spans="1:4">
      <c r="A11" s="2" t="s">
        <v>1584</v>
      </c>
      <c r="B11" s="8">
        <v>300000</v>
      </c>
      <c r="C11" s="8">
        <v>1300000</v>
      </c>
      <c r="D1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30">
      <c r="A1" s="1" t="s">
        <v>1585</v>
      </c>
      <c r="B1" s="9" t="s">
        <v>3</v>
      </c>
      <c r="C1" s="9" t="s">
        <v>29</v>
      </c>
    </row>
    <row r="2" spans="1:3" ht="30">
      <c r="A2" s="1" t="s">
        <v>28</v>
      </c>
      <c r="B2" s="9"/>
      <c r="C2" s="9"/>
    </row>
    <row r="3" spans="1:3" ht="30">
      <c r="A3" s="3" t="s">
        <v>1586</v>
      </c>
      <c r="B3" s="4"/>
      <c r="C3" s="4"/>
    </row>
    <row r="4" spans="1:3">
      <c r="A4" s="2" t="s">
        <v>1587</v>
      </c>
      <c r="B4" s="8">
        <v>4536</v>
      </c>
      <c r="C4" s="8">
        <v>6588</v>
      </c>
    </row>
    <row r="5" spans="1:3">
      <c r="A5" s="2" t="s">
        <v>1588</v>
      </c>
      <c r="B5" s="4">
        <v>647</v>
      </c>
      <c r="C5" s="6">
        <v>1318</v>
      </c>
    </row>
    <row r="6" spans="1:3">
      <c r="A6" s="2" t="s">
        <v>522</v>
      </c>
      <c r="B6" s="6">
        <v>21157</v>
      </c>
      <c r="C6" s="6">
        <v>25133</v>
      </c>
    </row>
    <row r="7" spans="1:3">
      <c r="A7" s="2" t="s">
        <v>523</v>
      </c>
      <c r="B7" s="6">
        <v>25288</v>
      </c>
      <c r="C7" s="6">
        <v>35165</v>
      </c>
    </row>
    <row r="8" spans="1:3">
      <c r="A8" s="2" t="s">
        <v>524</v>
      </c>
      <c r="B8" s="6">
        <v>51628</v>
      </c>
      <c r="C8" s="6">
        <v>68204</v>
      </c>
    </row>
    <row r="9" spans="1:3">
      <c r="A9" s="2" t="s">
        <v>525</v>
      </c>
      <c r="B9" s="6">
        <v>1306160</v>
      </c>
      <c r="C9" s="6">
        <v>1144044</v>
      </c>
    </row>
    <row r="10" spans="1:3">
      <c r="A10" s="2" t="s">
        <v>37</v>
      </c>
      <c r="B10" s="6">
        <v>1357788</v>
      </c>
      <c r="C10" s="6">
        <v>1212248</v>
      </c>
    </row>
    <row r="11" spans="1:3">
      <c r="A11" s="2" t="s">
        <v>1589</v>
      </c>
      <c r="B11" s="4"/>
      <c r="C11" s="4"/>
    </row>
    <row r="12" spans="1:3" ht="30">
      <c r="A12" s="3" t="s">
        <v>1586</v>
      </c>
      <c r="B12" s="4"/>
      <c r="C12" s="4"/>
    </row>
    <row r="13" spans="1:3">
      <c r="A13" s="2" t="s">
        <v>37</v>
      </c>
      <c r="B13" s="6">
        <v>113413</v>
      </c>
      <c r="C13" s="6">
        <v>72252</v>
      </c>
    </row>
    <row r="14" spans="1:3">
      <c r="A14" s="2" t="s">
        <v>1590</v>
      </c>
      <c r="B14" s="4"/>
      <c r="C14" s="4"/>
    </row>
    <row r="15" spans="1:3" ht="30">
      <c r="A15" s="3" t="s">
        <v>1586</v>
      </c>
      <c r="B15" s="4"/>
      <c r="C15" s="4"/>
    </row>
    <row r="16" spans="1:3">
      <c r="A16" s="2" t="s">
        <v>37</v>
      </c>
      <c r="B16" s="6">
        <v>78327</v>
      </c>
      <c r="C16" s="6">
        <v>64083</v>
      </c>
    </row>
    <row r="17" spans="1:3" ht="30">
      <c r="A17" s="2" t="s">
        <v>1591</v>
      </c>
      <c r="B17" s="4"/>
      <c r="C17" s="4"/>
    </row>
    <row r="18" spans="1:3" ht="30">
      <c r="A18" s="3" t="s">
        <v>1586</v>
      </c>
      <c r="B18" s="4"/>
      <c r="C18" s="4"/>
    </row>
    <row r="19" spans="1:3">
      <c r="A19" s="2" t="s">
        <v>37</v>
      </c>
      <c r="B19" s="6">
        <v>667602</v>
      </c>
      <c r="C19" s="6">
        <v>636107</v>
      </c>
    </row>
    <row r="20" spans="1:3" ht="30">
      <c r="A20" s="2" t="s">
        <v>1592</v>
      </c>
      <c r="B20" s="4"/>
      <c r="C20" s="4"/>
    </row>
    <row r="21" spans="1:3" ht="30">
      <c r="A21" s="3" t="s">
        <v>1586</v>
      </c>
      <c r="B21" s="4"/>
      <c r="C21" s="4"/>
    </row>
    <row r="22" spans="1:3">
      <c r="A22" s="2" t="s">
        <v>37</v>
      </c>
      <c r="B22" s="6">
        <v>426328</v>
      </c>
      <c r="C22" s="6">
        <v>394924</v>
      </c>
    </row>
    <row r="23" spans="1:3">
      <c r="A23" s="2" t="s">
        <v>1593</v>
      </c>
      <c r="B23" s="4"/>
      <c r="C23" s="4"/>
    </row>
    <row r="24" spans="1:3" ht="30">
      <c r="A24" s="3" t="s">
        <v>1586</v>
      </c>
      <c r="B24" s="4"/>
      <c r="C24" s="4"/>
    </row>
    <row r="25" spans="1:3">
      <c r="A25" s="2" t="s">
        <v>37</v>
      </c>
      <c r="B25" s="6">
        <v>72118</v>
      </c>
      <c r="C25" s="6">
        <v>44882</v>
      </c>
    </row>
    <row r="26" spans="1:3">
      <c r="A26" s="2" t="s">
        <v>1594</v>
      </c>
      <c r="B26" s="4"/>
      <c r="C26" s="4"/>
    </row>
    <row r="27" spans="1:3" ht="30">
      <c r="A27" s="3" t="s">
        <v>1586</v>
      </c>
      <c r="B27" s="4"/>
      <c r="C27" s="4"/>
    </row>
    <row r="28" spans="1:3">
      <c r="A28" s="2" t="s">
        <v>1587</v>
      </c>
      <c r="B28" s="6">
        <v>3668</v>
      </c>
      <c r="C28" s="6">
        <v>5461</v>
      </c>
    </row>
    <row r="29" spans="1:3">
      <c r="A29" s="2" t="s">
        <v>1588</v>
      </c>
      <c r="B29" s="4">
        <v>513</v>
      </c>
      <c r="C29" s="6">
        <v>1293</v>
      </c>
    </row>
    <row r="30" spans="1:3">
      <c r="A30" s="2" t="s">
        <v>522</v>
      </c>
      <c r="B30" s="4">
        <v>5</v>
      </c>
      <c r="C30" s="4">
        <v>0</v>
      </c>
    </row>
    <row r="31" spans="1:3">
      <c r="A31" s="2" t="s">
        <v>523</v>
      </c>
      <c r="B31" s="6">
        <v>25288</v>
      </c>
      <c r="C31" s="6">
        <v>35165</v>
      </c>
    </row>
    <row r="32" spans="1:3">
      <c r="A32" s="2" t="s">
        <v>524</v>
      </c>
      <c r="B32" s="6">
        <v>29474</v>
      </c>
      <c r="C32" s="6">
        <v>41919</v>
      </c>
    </row>
    <row r="33" spans="1:3">
      <c r="A33" s="2" t="s">
        <v>525</v>
      </c>
      <c r="B33" s="6">
        <v>1205472</v>
      </c>
      <c r="C33" s="6">
        <v>1008677</v>
      </c>
    </row>
    <row r="34" spans="1:3">
      <c r="A34" s="2" t="s">
        <v>37</v>
      </c>
      <c r="B34" s="6">
        <v>1234946</v>
      </c>
      <c r="C34" s="6">
        <v>1050596</v>
      </c>
    </row>
    <row r="35" spans="1:3" ht="30">
      <c r="A35" s="2" t="s">
        <v>1595</v>
      </c>
      <c r="B35" s="4"/>
      <c r="C35" s="4"/>
    </row>
    <row r="36" spans="1:3" ht="30">
      <c r="A36" s="3" t="s">
        <v>1586</v>
      </c>
      <c r="B36" s="4"/>
      <c r="C36" s="4"/>
    </row>
    <row r="37" spans="1:3">
      <c r="A37" s="2" t="s">
        <v>1587</v>
      </c>
      <c r="B37" s="4">
        <v>0</v>
      </c>
      <c r="C37" s="4">
        <v>18</v>
      </c>
    </row>
    <row r="38" spans="1:3">
      <c r="A38" s="2" t="s">
        <v>1588</v>
      </c>
      <c r="B38" s="4">
        <v>0</v>
      </c>
      <c r="C38" s="4">
        <v>43</v>
      </c>
    </row>
    <row r="39" spans="1:3">
      <c r="A39" s="2" t="s">
        <v>522</v>
      </c>
      <c r="B39" s="4">
        <v>0</v>
      </c>
      <c r="C39" s="4">
        <v>0</v>
      </c>
    </row>
    <row r="40" spans="1:3">
      <c r="A40" s="2" t="s">
        <v>523</v>
      </c>
      <c r="B40" s="4">
        <v>608</v>
      </c>
      <c r="C40" s="4">
        <v>516</v>
      </c>
    </row>
    <row r="41" spans="1:3">
      <c r="A41" s="2" t="s">
        <v>524</v>
      </c>
      <c r="B41" s="4">
        <v>608</v>
      </c>
      <c r="C41" s="4">
        <v>577</v>
      </c>
    </row>
    <row r="42" spans="1:3">
      <c r="A42" s="2" t="s">
        <v>525</v>
      </c>
      <c r="B42" s="6">
        <v>105269</v>
      </c>
      <c r="C42" s="6">
        <v>60946</v>
      </c>
    </row>
    <row r="43" spans="1:3">
      <c r="A43" s="2" t="s">
        <v>37</v>
      </c>
      <c r="B43" s="6">
        <v>105877</v>
      </c>
      <c r="C43" s="6">
        <v>61523</v>
      </c>
    </row>
    <row r="44" spans="1:3" ht="30">
      <c r="A44" s="2" t="s">
        <v>1596</v>
      </c>
      <c r="B44" s="4"/>
      <c r="C44" s="4"/>
    </row>
    <row r="45" spans="1:3" ht="30">
      <c r="A45" s="3" t="s">
        <v>1586</v>
      </c>
      <c r="B45" s="4"/>
      <c r="C45" s="4"/>
    </row>
    <row r="46" spans="1:3">
      <c r="A46" s="2" t="s">
        <v>1587</v>
      </c>
      <c r="B46" s="4">
        <v>100</v>
      </c>
      <c r="C46" s="4">
        <v>168</v>
      </c>
    </row>
    <row r="47" spans="1:3">
      <c r="A47" s="2" t="s">
        <v>1588</v>
      </c>
      <c r="B47" s="4">
        <v>0</v>
      </c>
      <c r="C47" s="4">
        <v>634</v>
      </c>
    </row>
    <row r="48" spans="1:3">
      <c r="A48" s="2" t="s">
        <v>522</v>
      </c>
      <c r="B48" s="4">
        <v>0</v>
      </c>
      <c r="C48" s="4">
        <v>0</v>
      </c>
    </row>
    <row r="49" spans="1:3">
      <c r="A49" s="2" t="s">
        <v>523</v>
      </c>
      <c r="B49" s="6">
        <v>2307</v>
      </c>
      <c r="C49" s="6">
        <v>4677</v>
      </c>
    </row>
    <row r="50" spans="1:3">
      <c r="A50" s="2" t="s">
        <v>524</v>
      </c>
      <c r="B50" s="6">
        <v>2407</v>
      </c>
      <c r="C50" s="6">
        <v>5479</v>
      </c>
    </row>
    <row r="51" spans="1:3">
      <c r="A51" s="2" t="s">
        <v>525</v>
      </c>
      <c r="B51" s="6">
        <v>66723</v>
      </c>
      <c r="C51" s="6">
        <v>48711</v>
      </c>
    </row>
    <row r="52" spans="1:3">
      <c r="A52" s="2" t="s">
        <v>37</v>
      </c>
      <c r="B52" s="6">
        <v>69130</v>
      </c>
      <c r="C52" s="6">
        <v>54190</v>
      </c>
    </row>
    <row r="53" spans="1:3" ht="30">
      <c r="A53" s="2" t="s">
        <v>1597</v>
      </c>
      <c r="B53" s="4"/>
      <c r="C53" s="4"/>
    </row>
    <row r="54" spans="1:3" ht="30">
      <c r="A54" s="3" t="s">
        <v>1586</v>
      </c>
      <c r="B54" s="4"/>
      <c r="C54" s="4"/>
    </row>
    <row r="55" spans="1:3">
      <c r="A55" s="2" t="s">
        <v>1587</v>
      </c>
      <c r="B55" s="6">
        <v>2719</v>
      </c>
      <c r="C55" s="6">
        <v>3454</v>
      </c>
    </row>
    <row r="56" spans="1:3">
      <c r="A56" s="2" t="s">
        <v>1588</v>
      </c>
      <c r="B56" s="4">
        <v>147</v>
      </c>
      <c r="C56" s="4">
        <v>522</v>
      </c>
    </row>
    <row r="57" spans="1:3">
      <c r="A57" s="2" t="s">
        <v>522</v>
      </c>
      <c r="B57" s="4">
        <v>0</v>
      </c>
      <c r="C57" s="4">
        <v>0</v>
      </c>
    </row>
    <row r="58" spans="1:3">
      <c r="A58" s="2" t="s">
        <v>523</v>
      </c>
      <c r="B58" s="6">
        <v>8637</v>
      </c>
      <c r="C58" s="6">
        <v>11580</v>
      </c>
    </row>
    <row r="59" spans="1:3">
      <c r="A59" s="2" t="s">
        <v>524</v>
      </c>
      <c r="B59" s="6">
        <v>11503</v>
      </c>
      <c r="C59" s="6">
        <v>15556</v>
      </c>
    </row>
    <row r="60" spans="1:3">
      <c r="A60" s="2" t="s">
        <v>525</v>
      </c>
      <c r="B60" s="6">
        <v>638364</v>
      </c>
      <c r="C60" s="6">
        <v>593698</v>
      </c>
    </row>
    <row r="61" spans="1:3">
      <c r="A61" s="2" t="s">
        <v>37</v>
      </c>
      <c r="B61" s="6">
        <v>649867</v>
      </c>
      <c r="C61" s="6">
        <v>609254</v>
      </c>
    </row>
    <row r="62" spans="1:3" ht="30">
      <c r="A62" s="2" t="s">
        <v>1598</v>
      </c>
      <c r="B62" s="4"/>
      <c r="C62" s="4"/>
    </row>
    <row r="63" spans="1:3" ht="30">
      <c r="A63" s="3" t="s">
        <v>1586</v>
      </c>
      <c r="B63" s="4"/>
      <c r="C63" s="4"/>
    </row>
    <row r="64" spans="1:3">
      <c r="A64" s="2" t="s">
        <v>1587</v>
      </c>
      <c r="B64" s="4">
        <v>105</v>
      </c>
      <c r="C64" s="6">
        <v>1765</v>
      </c>
    </row>
    <row r="65" spans="1:3">
      <c r="A65" s="2" t="s">
        <v>1588</v>
      </c>
      <c r="B65" s="4">
        <v>141</v>
      </c>
      <c r="C65" s="4">
        <v>77</v>
      </c>
    </row>
    <row r="66" spans="1:3">
      <c r="A66" s="2" t="s">
        <v>522</v>
      </c>
      <c r="B66" s="4">
        <v>0</v>
      </c>
      <c r="C66" s="4">
        <v>0</v>
      </c>
    </row>
    <row r="67" spans="1:3">
      <c r="A67" s="2" t="s">
        <v>523</v>
      </c>
      <c r="B67" s="6">
        <v>13381</v>
      </c>
      <c r="C67" s="6">
        <v>18380</v>
      </c>
    </row>
    <row r="68" spans="1:3">
      <c r="A68" s="2" t="s">
        <v>524</v>
      </c>
      <c r="B68" s="6">
        <v>13627</v>
      </c>
      <c r="C68" s="6">
        <v>20222</v>
      </c>
    </row>
    <row r="69" spans="1:3">
      <c r="A69" s="2" t="s">
        <v>525</v>
      </c>
      <c r="B69" s="6">
        <v>325356</v>
      </c>
      <c r="C69" s="6">
        <v>261524</v>
      </c>
    </row>
    <row r="70" spans="1:3">
      <c r="A70" s="2" t="s">
        <v>37</v>
      </c>
      <c r="B70" s="6">
        <v>338983</v>
      </c>
      <c r="C70" s="6">
        <v>281746</v>
      </c>
    </row>
    <row r="71" spans="1:3">
      <c r="A71" s="2" t="s">
        <v>1599</v>
      </c>
      <c r="B71" s="4"/>
      <c r="C71" s="4"/>
    </row>
    <row r="72" spans="1:3" ht="30">
      <c r="A72" s="3" t="s">
        <v>1586</v>
      </c>
      <c r="B72" s="4"/>
      <c r="C72" s="4"/>
    </row>
    <row r="73" spans="1:3">
      <c r="A73" s="2" t="s">
        <v>1587</v>
      </c>
      <c r="B73" s="4">
        <v>744</v>
      </c>
      <c r="C73" s="4">
        <v>56</v>
      </c>
    </row>
    <row r="74" spans="1:3">
      <c r="A74" s="2" t="s">
        <v>1588</v>
      </c>
      <c r="B74" s="4">
        <v>225</v>
      </c>
      <c r="C74" s="4">
        <v>17</v>
      </c>
    </row>
    <row r="75" spans="1:3">
      <c r="A75" s="2" t="s">
        <v>522</v>
      </c>
      <c r="B75" s="4">
        <v>5</v>
      </c>
      <c r="C75" s="4">
        <v>0</v>
      </c>
    </row>
    <row r="76" spans="1:3">
      <c r="A76" s="2" t="s">
        <v>523</v>
      </c>
      <c r="B76" s="4">
        <v>355</v>
      </c>
      <c r="C76" s="4">
        <v>12</v>
      </c>
    </row>
    <row r="77" spans="1:3">
      <c r="A77" s="2" t="s">
        <v>524</v>
      </c>
      <c r="B77" s="6">
        <v>1329</v>
      </c>
      <c r="C77" s="4">
        <v>85</v>
      </c>
    </row>
    <row r="78" spans="1:3">
      <c r="A78" s="2" t="s">
        <v>525</v>
      </c>
      <c r="B78" s="6">
        <v>69760</v>
      </c>
      <c r="C78" s="6">
        <v>43798</v>
      </c>
    </row>
    <row r="79" spans="1:3">
      <c r="A79" s="2" t="s">
        <v>37</v>
      </c>
      <c r="B79" s="6">
        <v>71089</v>
      </c>
      <c r="C79" s="6">
        <v>43883</v>
      </c>
    </row>
    <row r="80" spans="1:3">
      <c r="A80" s="2" t="s">
        <v>1600</v>
      </c>
      <c r="B80" s="4"/>
      <c r="C80" s="4"/>
    </row>
    <row r="81" spans="1:3" ht="30">
      <c r="A81" s="3" t="s">
        <v>1586</v>
      </c>
      <c r="B81" s="4"/>
      <c r="C81" s="4"/>
    </row>
    <row r="82" spans="1:3">
      <c r="A82" s="2" t="s">
        <v>1587</v>
      </c>
      <c r="B82" s="4">
        <v>868</v>
      </c>
      <c r="C82" s="6">
        <v>1127</v>
      </c>
    </row>
    <row r="83" spans="1:3">
      <c r="A83" s="2" t="s">
        <v>1588</v>
      </c>
      <c r="B83" s="4">
        <v>134</v>
      </c>
      <c r="C83" s="4">
        <v>25</v>
      </c>
    </row>
    <row r="84" spans="1:3">
      <c r="A84" s="2" t="s">
        <v>522</v>
      </c>
      <c r="B84" s="6">
        <v>21152</v>
      </c>
      <c r="C84" s="6">
        <v>25133</v>
      </c>
    </row>
    <row r="85" spans="1:3">
      <c r="A85" s="2" t="s">
        <v>523</v>
      </c>
      <c r="B85" s="4">
        <v>0</v>
      </c>
      <c r="C85" s="4">
        <v>0</v>
      </c>
    </row>
    <row r="86" spans="1:3">
      <c r="A86" s="2" t="s">
        <v>524</v>
      </c>
      <c r="B86" s="6">
        <v>22154</v>
      </c>
      <c r="C86" s="6">
        <v>26285</v>
      </c>
    </row>
    <row r="87" spans="1:3">
      <c r="A87" s="2" t="s">
        <v>525</v>
      </c>
      <c r="B87" s="6">
        <v>100688</v>
      </c>
      <c r="C87" s="6">
        <v>135367</v>
      </c>
    </row>
    <row r="88" spans="1:3">
      <c r="A88" s="2" t="s">
        <v>37</v>
      </c>
      <c r="B88" s="6">
        <v>122842</v>
      </c>
      <c r="C88" s="6">
        <v>161652</v>
      </c>
    </row>
    <row r="89" spans="1:3" ht="30">
      <c r="A89" s="2" t="s">
        <v>1601</v>
      </c>
      <c r="B89" s="4"/>
      <c r="C89" s="4"/>
    </row>
    <row r="90" spans="1:3" ht="30">
      <c r="A90" s="3" t="s">
        <v>1586</v>
      </c>
      <c r="B90" s="4"/>
      <c r="C90" s="4"/>
    </row>
    <row r="91" spans="1:3">
      <c r="A91" s="2" t="s">
        <v>1587</v>
      </c>
      <c r="B91" s="4">
        <v>0</v>
      </c>
      <c r="C91" s="4">
        <v>35</v>
      </c>
    </row>
    <row r="92" spans="1:3">
      <c r="A92" s="2" t="s">
        <v>1588</v>
      </c>
      <c r="B92" s="4">
        <v>0</v>
      </c>
      <c r="C92" s="4">
        <v>16</v>
      </c>
    </row>
    <row r="93" spans="1:3">
      <c r="A93" s="2" t="s">
        <v>522</v>
      </c>
      <c r="B93" s="6">
        <v>2232</v>
      </c>
      <c r="C93" s="6">
        <v>1977</v>
      </c>
    </row>
    <row r="94" spans="1:3">
      <c r="A94" s="2" t="s">
        <v>523</v>
      </c>
      <c r="B94" s="4">
        <v>0</v>
      </c>
      <c r="C94" s="4">
        <v>0</v>
      </c>
    </row>
    <row r="95" spans="1:3">
      <c r="A95" s="2" t="s">
        <v>524</v>
      </c>
      <c r="B95" s="6">
        <v>2232</v>
      </c>
      <c r="C95" s="6">
        <v>2028</v>
      </c>
    </row>
    <row r="96" spans="1:3">
      <c r="A96" s="2" t="s">
        <v>525</v>
      </c>
      <c r="B96" s="6">
        <v>5303</v>
      </c>
      <c r="C96" s="6">
        <v>8701</v>
      </c>
    </row>
    <row r="97" spans="1:3">
      <c r="A97" s="2" t="s">
        <v>37</v>
      </c>
      <c r="B97" s="6">
        <v>7535</v>
      </c>
      <c r="C97" s="6">
        <v>10729</v>
      </c>
    </row>
    <row r="98" spans="1:3" ht="30">
      <c r="A98" s="2" t="s">
        <v>1602</v>
      </c>
      <c r="B98" s="4"/>
      <c r="C98" s="4"/>
    </row>
    <row r="99" spans="1:3" ht="30">
      <c r="A99" s="3" t="s">
        <v>1586</v>
      </c>
      <c r="B99" s="4"/>
      <c r="C99" s="4"/>
    </row>
    <row r="100" spans="1:3">
      <c r="A100" s="2" t="s">
        <v>1587</v>
      </c>
      <c r="B100" s="4">
        <v>0</v>
      </c>
      <c r="C100" s="4">
        <v>48</v>
      </c>
    </row>
    <row r="101" spans="1:3">
      <c r="A101" s="2" t="s">
        <v>1588</v>
      </c>
      <c r="B101" s="4">
        <v>0</v>
      </c>
      <c r="C101" s="4">
        <v>0</v>
      </c>
    </row>
    <row r="102" spans="1:3">
      <c r="A102" s="2" t="s">
        <v>522</v>
      </c>
      <c r="B102" s="6">
        <v>3737</v>
      </c>
      <c r="C102" s="6">
        <v>2758</v>
      </c>
    </row>
    <row r="103" spans="1:3">
      <c r="A103" s="2" t="s">
        <v>523</v>
      </c>
      <c r="B103" s="4">
        <v>0</v>
      </c>
      <c r="C103" s="4">
        <v>0</v>
      </c>
    </row>
    <row r="104" spans="1:3">
      <c r="A104" s="2" t="s">
        <v>524</v>
      </c>
      <c r="B104" s="6">
        <v>3737</v>
      </c>
      <c r="C104" s="6">
        <v>2806</v>
      </c>
    </row>
    <row r="105" spans="1:3">
      <c r="A105" s="2" t="s">
        <v>525</v>
      </c>
      <c r="B105" s="6">
        <v>5460</v>
      </c>
      <c r="C105" s="6">
        <v>7087</v>
      </c>
    </row>
    <row r="106" spans="1:3">
      <c r="A106" s="2" t="s">
        <v>37</v>
      </c>
      <c r="B106" s="6">
        <v>9197</v>
      </c>
      <c r="C106" s="6">
        <v>9893</v>
      </c>
    </row>
    <row r="107" spans="1:3" ht="30">
      <c r="A107" s="2" t="s">
        <v>1603</v>
      </c>
      <c r="B107" s="4"/>
      <c r="C107" s="4"/>
    </row>
    <row r="108" spans="1:3" ht="30">
      <c r="A108" s="3" t="s">
        <v>1586</v>
      </c>
      <c r="B108" s="4"/>
      <c r="C108" s="4"/>
    </row>
    <row r="109" spans="1:3">
      <c r="A109" s="2" t="s">
        <v>1587</v>
      </c>
      <c r="B109" s="4">
        <v>579</v>
      </c>
      <c r="C109" s="4">
        <v>135</v>
      </c>
    </row>
    <row r="110" spans="1:3">
      <c r="A110" s="2" t="s">
        <v>1588</v>
      </c>
      <c r="B110" s="4">
        <v>15</v>
      </c>
      <c r="C110" s="4">
        <v>9</v>
      </c>
    </row>
    <row r="111" spans="1:3">
      <c r="A111" s="2" t="s">
        <v>522</v>
      </c>
      <c r="B111" s="6">
        <v>2209</v>
      </c>
      <c r="C111" s="6">
        <v>2907</v>
      </c>
    </row>
    <row r="112" spans="1:3">
      <c r="A112" s="2" t="s">
        <v>523</v>
      </c>
      <c r="B112" s="4">
        <v>0</v>
      </c>
      <c r="C112" s="4">
        <v>0</v>
      </c>
    </row>
    <row r="113" spans="1:3">
      <c r="A113" s="2" t="s">
        <v>524</v>
      </c>
      <c r="B113" s="6">
        <v>2803</v>
      </c>
      <c r="C113" s="6">
        <v>3051</v>
      </c>
    </row>
    <row r="114" spans="1:3">
      <c r="A114" s="2" t="s">
        <v>525</v>
      </c>
      <c r="B114" s="6">
        <v>14934</v>
      </c>
      <c r="C114" s="6">
        <v>23802</v>
      </c>
    </row>
    <row r="115" spans="1:3">
      <c r="A115" s="2" t="s">
        <v>37</v>
      </c>
      <c r="B115" s="6">
        <v>17737</v>
      </c>
      <c r="C115" s="6">
        <v>26853</v>
      </c>
    </row>
    <row r="116" spans="1:3" ht="30">
      <c r="A116" s="2" t="s">
        <v>1604</v>
      </c>
      <c r="B116" s="4"/>
      <c r="C116" s="4"/>
    </row>
    <row r="117" spans="1:3" ht="30">
      <c r="A117" s="3" t="s">
        <v>1586</v>
      </c>
      <c r="B117" s="4"/>
      <c r="C117" s="4"/>
    </row>
    <row r="118" spans="1:3">
      <c r="A118" s="2" t="s">
        <v>1587</v>
      </c>
      <c r="B118" s="4">
        <v>287</v>
      </c>
      <c r="C118" s="4">
        <v>903</v>
      </c>
    </row>
    <row r="119" spans="1:3">
      <c r="A119" s="2" t="s">
        <v>1588</v>
      </c>
      <c r="B119" s="4">
        <v>119</v>
      </c>
      <c r="C119" s="4">
        <v>0</v>
      </c>
    </row>
    <row r="120" spans="1:3">
      <c r="A120" s="2" t="s">
        <v>522</v>
      </c>
      <c r="B120" s="6">
        <v>12964</v>
      </c>
      <c r="C120" s="6">
        <v>17479</v>
      </c>
    </row>
    <row r="121" spans="1:3">
      <c r="A121" s="2" t="s">
        <v>523</v>
      </c>
      <c r="B121" s="4">
        <v>0</v>
      </c>
      <c r="C121" s="4">
        <v>0</v>
      </c>
    </row>
    <row r="122" spans="1:3">
      <c r="A122" s="2" t="s">
        <v>524</v>
      </c>
      <c r="B122" s="6">
        <v>13370</v>
      </c>
      <c r="C122" s="6">
        <v>18382</v>
      </c>
    </row>
    <row r="123" spans="1:3">
      <c r="A123" s="2" t="s">
        <v>525</v>
      </c>
      <c r="B123" s="6">
        <v>73975</v>
      </c>
      <c r="C123" s="6">
        <v>94796</v>
      </c>
    </row>
    <row r="124" spans="1:3">
      <c r="A124" s="2" t="s">
        <v>37</v>
      </c>
      <c r="B124" s="6">
        <v>87345</v>
      </c>
      <c r="C124" s="6">
        <v>113178</v>
      </c>
    </row>
    <row r="125" spans="1:3">
      <c r="A125" s="2" t="s">
        <v>1605</v>
      </c>
      <c r="B125" s="4"/>
      <c r="C125" s="4"/>
    </row>
    <row r="126" spans="1:3" ht="30">
      <c r="A126" s="3" t="s">
        <v>1586</v>
      </c>
      <c r="B126" s="4"/>
      <c r="C126" s="4"/>
    </row>
    <row r="127" spans="1:3">
      <c r="A127" s="2" t="s">
        <v>1587</v>
      </c>
      <c r="B127" s="4">
        <v>2</v>
      </c>
      <c r="C127" s="4">
        <v>6</v>
      </c>
    </row>
    <row r="128" spans="1:3">
      <c r="A128" s="2" t="s">
        <v>1588</v>
      </c>
      <c r="B128" s="4">
        <v>0</v>
      </c>
      <c r="C128" s="4">
        <v>0</v>
      </c>
    </row>
    <row r="129" spans="1:3">
      <c r="A129" s="2" t="s">
        <v>522</v>
      </c>
      <c r="B129" s="4">
        <v>10</v>
      </c>
      <c r="C129" s="4">
        <v>12</v>
      </c>
    </row>
    <row r="130" spans="1:3">
      <c r="A130" s="2" t="s">
        <v>523</v>
      </c>
      <c r="B130" s="4">
        <v>0</v>
      </c>
      <c r="C130" s="4">
        <v>0</v>
      </c>
    </row>
    <row r="131" spans="1:3">
      <c r="A131" s="2" t="s">
        <v>524</v>
      </c>
      <c r="B131" s="4">
        <v>12</v>
      </c>
      <c r="C131" s="4">
        <v>18</v>
      </c>
    </row>
    <row r="132" spans="1:3">
      <c r="A132" s="2" t="s">
        <v>525</v>
      </c>
      <c r="B132" s="6">
        <v>1016</v>
      </c>
      <c r="C132" s="4">
        <v>981</v>
      </c>
    </row>
    <row r="133" spans="1:3">
      <c r="A133" s="2" t="s">
        <v>37</v>
      </c>
      <c r="B133" s="8">
        <v>1028</v>
      </c>
      <c r="C133" s="8">
        <v>999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4.28515625" bestFit="1" customWidth="1"/>
  </cols>
  <sheetData>
    <row r="1" spans="1:3" ht="45">
      <c r="A1" s="1" t="s">
        <v>1606</v>
      </c>
      <c r="B1" s="1" t="s">
        <v>3</v>
      </c>
      <c r="C1" s="1" t="s">
        <v>29</v>
      </c>
    </row>
    <row r="2" spans="1:3" ht="30">
      <c r="A2" s="3" t="s">
        <v>1607</v>
      </c>
      <c r="B2" s="4"/>
      <c r="C2" s="4"/>
    </row>
    <row r="3" spans="1:3">
      <c r="A3" s="2" t="s">
        <v>37</v>
      </c>
      <c r="B3" s="8">
        <v>1357788000</v>
      </c>
      <c r="C3" s="8">
        <v>1212248000</v>
      </c>
    </row>
    <row r="4" spans="1:3" ht="30">
      <c r="A4" s="2" t="s">
        <v>1608</v>
      </c>
      <c r="B4" s="6">
        <v>-3200000</v>
      </c>
      <c r="C4" s="6">
        <v>3600000</v>
      </c>
    </row>
    <row r="5" spans="1:3" ht="30">
      <c r="A5" s="2" t="s">
        <v>1609</v>
      </c>
      <c r="B5" s="6">
        <v>235000000</v>
      </c>
      <c r="C5" s="6">
        <v>190200000</v>
      </c>
    </row>
    <row r="6" spans="1:3">
      <c r="A6" s="2" t="s">
        <v>1589</v>
      </c>
      <c r="B6" s="4"/>
      <c r="C6" s="4"/>
    </row>
    <row r="7" spans="1:3" ht="30">
      <c r="A7" s="3" t="s">
        <v>1607</v>
      </c>
      <c r="B7" s="4"/>
      <c r="C7" s="4"/>
    </row>
    <row r="8" spans="1:3">
      <c r="A8" s="2" t="s">
        <v>37</v>
      </c>
      <c r="B8" s="6">
        <v>113413000</v>
      </c>
      <c r="C8" s="6">
        <v>72252000</v>
      </c>
    </row>
    <row r="9" spans="1:3">
      <c r="A9" s="2" t="s">
        <v>1590</v>
      </c>
      <c r="B9" s="4"/>
      <c r="C9" s="4"/>
    </row>
    <row r="10" spans="1:3" ht="30">
      <c r="A10" s="3" t="s">
        <v>1607</v>
      </c>
      <c r="B10" s="4"/>
      <c r="C10" s="4"/>
    </row>
    <row r="11" spans="1:3">
      <c r="A11" s="2" t="s">
        <v>37</v>
      </c>
      <c r="B11" s="6">
        <v>78327000</v>
      </c>
      <c r="C11" s="6">
        <v>64083000</v>
      </c>
    </row>
    <row r="12" spans="1:3" ht="30">
      <c r="A12" s="2" t="s">
        <v>1591</v>
      </c>
      <c r="B12" s="4"/>
      <c r="C12" s="4"/>
    </row>
    <row r="13" spans="1:3" ht="30">
      <c r="A13" s="3" t="s">
        <v>1607</v>
      </c>
      <c r="B13" s="4"/>
      <c r="C13" s="4"/>
    </row>
    <row r="14" spans="1:3">
      <c r="A14" s="2" t="s">
        <v>37</v>
      </c>
      <c r="B14" s="6">
        <v>667602000</v>
      </c>
      <c r="C14" s="6">
        <v>636107000</v>
      </c>
    </row>
    <row r="15" spans="1:3" ht="30">
      <c r="A15" s="2" t="s">
        <v>1592</v>
      </c>
      <c r="B15" s="4"/>
      <c r="C15" s="4"/>
    </row>
    <row r="16" spans="1:3" ht="30">
      <c r="A16" s="3" t="s">
        <v>1607</v>
      </c>
      <c r="B16" s="4"/>
      <c r="C16" s="4"/>
    </row>
    <row r="17" spans="1:3">
      <c r="A17" s="2" t="s">
        <v>37</v>
      </c>
      <c r="B17" s="6">
        <v>426328000</v>
      </c>
      <c r="C17" s="6">
        <v>394924000</v>
      </c>
    </row>
    <row r="18" spans="1:3">
      <c r="A18" s="2" t="s">
        <v>1593</v>
      </c>
      <c r="B18" s="4"/>
      <c r="C18" s="4"/>
    </row>
    <row r="19" spans="1:3" ht="30">
      <c r="A19" s="3" t="s">
        <v>1607</v>
      </c>
      <c r="B19" s="4"/>
      <c r="C19" s="4"/>
    </row>
    <row r="20" spans="1:3">
      <c r="A20" s="2" t="s">
        <v>37</v>
      </c>
      <c r="B20" s="6">
        <v>72118000</v>
      </c>
      <c r="C20" s="6">
        <v>44882000</v>
      </c>
    </row>
    <row r="21" spans="1:3">
      <c r="A21" s="2" t="s">
        <v>1610</v>
      </c>
      <c r="B21" s="4"/>
      <c r="C21" s="4"/>
    </row>
    <row r="22" spans="1:3" ht="30">
      <c r="A22" s="3" t="s">
        <v>1607</v>
      </c>
      <c r="B22" s="4"/>
      <c r="C22" s="4"/>
    </row>
    <row r="23" spans="1:3">
      <c r="A23" s="2" t="s">
        <v>1611</v>
      </c>
      <c r="B23" s="6">
        <v>27000000</v>
      </c>
      <c r="C23" s="6">
        <v>40500000</v>
      </c>
    </row>
    <row r="24" spans="1:3">
      <c r="A24" s="2" t="s">
        <v>1612</v>
      </c>
      <c r="B24" s="4"/>
      <c r="C24" s="4"/>
    </row>
    <row r="25" spans="1:3" ht="30">
      <c r="A25" s="3" t="s">
        <v>1607</v>
      </c>
      <c r="B25" s="4"/>
      <c r="C25" s="4"/>
    </row>
    <row r="26" spans="1:3">
      <c r="A26" s="2" t="s">
        <v>37</v>
      </c>
      <c r="B26" s="6">
        <v>1254674000</v>
      </c>
      <c r="C26" s="6">
        <v>1070830000</v>
      </c>
    </row>
    <row r="27" spans="1:3" ht="30">
      <c r="A27" s="2" t="s">
        <v>1613</v>
      </c>
      <c r="B27" s="4"/>
      <c r="C27" s="4"/>
    </row>
    <row r="28" spans="1:3" ht="30">
      <c r="A28" s="3" t="s">
        <v>1607</v>
      </c>
      <c r="B28" s="4"/>
      <c r="C28" s="4"/>
    </row>
    <row r="29" spans="1:3">
      <c r="A29" s="2" t="s">
        <v>37</v>
      </c>
      <c r="B29" s="6">
        <v>104165000</v>
      </c>
      <c r="C29" s="6">
        <v>67277000</v>
      </c>
    </row>
    <row r="30" spans="1:3" ht="30">
      <c r="A30" s="2" t="s">
        <v>1614</v>
      </c>
      <c r="B30" s="4"/>
      <c r="C30" s="4"/>
    </row>
    <row r="31" spans="1:3" ht="30">
      <c r="A31" s="3" t="s">
        <v>1607</v>
      </c>
      <c r="B31" s="4"/>
      <c r="C31" s="4"/>
    </row>
    <row r="32" spans="1:3">
      <c r="A32" s="2" t="s">
        <v>37</v>
      </c>
      <c r="B32" s="6">
        <v>68995000</v>
      </c>
      <c r="C32" s="6">
        <v>50138000</v>
      </c>
    </row>
    <row r="33" spans="1:3" ht="45">
      <c r="A33" s="2" t="s">
        <v>1615</v>
      </c>
      <c r="B33" s="4"/>
      <c r="C33" s="4"/>
    </row>
    <row r="34" spans="1:3" ht="30">
      <c r="A34" s="3" t="s">
        <v>1607</v>
      </c>
      <c r="B34" s="4"/>
      <c r="C34" s="4"/>
    </row>
    <row r="35" spans="1:3">
      <c r="A35" s="2" t="s">
        <v>37</v>
      </c>
      <c r="B35" s="6">
        <v>646897000</v>
      </c>
      <c r="C35" s="6">
        <v>601304000</v>
      </c>
    </row>
    <row r="36" spans="1:3" ht="30">
      <c r="A36" s="2" t="s">
        <v>1616</v>
      </c>
      <c r="B36" s="4"/>
      <c r="C36" s="4"/>
    </row>
    <row r="37" spans="1:3" ht="30">
      <c r="A37" s="3" t="s">
        <v>1607</v>
      </c>
      <c r="B37" s="4"/>
      <c r="C37" s="4"/>
    </row>
    <row r="38" spans="1:3">
      <c r="A38" s="2" t="s">
        <v>37</v>
      </c>
      <c r="B38" s="6">
        <v>363267000</v>
      </c>
      <c r="C38" s="6">
        <v>307661000</v>
      </c>
    </row>
    <row r="39" spans="1:3">
      <c r="A39" s="2" t="s">
        <v>1617</v>
      </c>
      <c r="B39" s="4"/>
      <c r="C39" s="4"/>
    </row>
    <row r="40" spans="1:3" ht="30">
      <c r="A40" s="3" t="s">
        <v>1607</v>
      </c>
      <c r="B40" s="4"/>
      <c r="C40" s="4"/>
    </row>
    <row r="41" spans="1:3">
      <c r="A41" s="2" t="s">
        <v>37</v>
      </c>
      <c r="B41" s="6">
        <v>71350000</v>
      </c>
      <c r="C41" s="6">
        <v>44450000</v>
      </c>
    </row>
    <row r="42" spans="1:3">
      <c r="A42" s="2" t="s">
        <v>1618</v>
      </c>
      <c r="B42" s="4"/>
      <c r="C42" s="4"/>
    </row>
    <row r="43" spans="1:3" ht="30">
      <c r="A43" s="3" t="s">
        <v>1607</v>
      </c>
      <c r="B43" s="4"/>
      <c r="C43" s="4"/>
    </row>
    <row r="44" spans="1:3">
      <c r="A44" s="2" t="s">
        <v>37</v>
      </c>
      <c r="B44" s="6">
        <v>39818000</v>
      </c>
      <c r="C44" s="6">
        <v>45884000</v>
      </c>
    </row>
    <row r="45" spans="1:3" ht="30">
      <c r="A45" s="2" t="s">
        <v>1619</v>
      </c>
      <c r="B45" s="4"/>
      <c r="C45" s="4"/>
    </row>
    <row r="46" spans="1:3" ht="30">
      <c r="A46" s="3" t="s">
        <v>1607</v>
      </c>
      <c r="B46" s="4"/>
      <c r="C46" s="4"/>
    </row>
    <row r="47" spans="1:3">
      <c r="A47" s="2" t="s">
        <v>37</v>
      </c>
      <c r="B47" s="6">
        <v>6318000</v>
      </c>
      <c r="C47" s="6">
        <v>1262000</v>
      </c>
    </row>
    <row r="48" spans="1:3" ht="30">
      <c r="A48" s="2" t="s">
        <v>1620</v>
      </c>
      <c r="B48" s="4"/>
      <c r="C48" s="4"/>
    </row>
    <row r="49" spans="1:3" ht="30">
      <c r="A49" s="3" t="s">
        <v>1607</v>
      </c>
      <c r="B49" s="4"/>
      <c r="C49" s="4"/>
    </row>
    <row r="50" spans="1:3">
      <c r="A50" s="2" t="s">
        <v>37</v>
      </c>
      <c r="B50" s="6">
        <v>2411000</v>
      </c>
      <c r="C50" s="6">
        <v>3984000</v>
      </c>
    </row>
    <row r="51" spans="1:3" ht="45">
      <c r="A51" s="2" t="s">
        <v>1621</v>
      </c>
      <c r="B51" s="4"/>
      <c r="C51" s="4"/>
    </row>
    <row r="52" spans="1:3" ht="30">
      <c r="A52" s="3" t="s">
        <v>1607</v>
      </c>
      <c r="B52" s="4"/>
      <c r="C52" s="4"/>
    </row>
    <row r="53" spans="1:3">
      <c r="A53" s="2" t="s">
        <v>37</v>
      </c>
      <c r="B53" s="6">
        <v>5363000</v>
      </c>
      <c r="C53" s="6">
        <v>10887000</v>
      </c>
    </row>
    <row r="54" spans="1:3" ht="45">
      <c r="A54" s="2" t="s">
        <v>1622</v>
      </c>
      <c r="B54" s="4"/>
      <c r="C54" s="4"/>
    </row>
    <row r="55" spans="1:3" ht="30">
      <c r="A55" s="3" t="s">
        <v>1607</v>
      </c>
      <c r="B55" s="4"/>
      <c r="C55" s="4"/>
    </row>
    <row r="56" spans="1:3">
      <c r="A56" s="2" t="s">
        <v>37</v>
      </c>
      <c r="B56" s="6">
        <v>25715000</v>
      </c>
      <c r="C56" s="6">
        <v>29711000</v>
      </c>
    </row>
    <row r="57" spans="1:3" ht="30">
      <c r="A57" s="2" t="s">
        <v>1623</v>
      </c>
      <c r="B57" s="4"/>
      <c r="C57" s="4"/>
    </row>
    <row r="58" spans="1:3" ht="30">
      <c r="A58" s="3" t="s">
        <v>1607</v>
      </c>
      <c r="B58" s="4"/>
      <c r="C58" s="4"/>
    </row>
    <row r="59" spans="1:3">
      <c r="A59" s="2" t="s">
        <v>37</v>
      </c>
      <c r="B59" s="6">
        <v>11000</v>
      </c>
      <c r="C59" s="6">
        <v>40000</v>
      </c>
    </row>
    <row r="60" spans="1:3">
      <c r="A60" s="2" t="s">
        <v>1624</v>
      </c>
      <c r="B60" s="4"/>
      <c r="C60" s="4"/>
    </row>
    <row r="61" spans="1:3" ht="30">
      <c r="A61" s="3" t="s">
        <v>1607</v>
      </c>
      <c r="B61" s="4"/>
      <c r="C61" s="4"/>
    </row>
    <row r="62" spans="1:3">
      <c r="A62" s="2" t="s">
        <v>37</v>
      </c>
      <c r="B62" s="6">
        <v>62553000</v>
      </c>
      <c r="C62" s="6">
        <v>95189000</v>
      </c>
    </row>
    <row r="63" spans="1:3" ht="30">
      <c r="A63" s="2" t="s">
        <v>1625</v>
      </c>
      <c r="B63" s="4"/>
      <c r="C63" s="4"/>
    </row>
    <row r="64" spans="1:3" ht="30">
      <c r="A64" s="3" t="s">
        <v>1607</v>
      </c>
      <c r="B64" s="4"/>
      <c r="C64" s="4"/>
    </row>
    <row r="65" spans="1:3">
      <c r="A65" s="2" t="s">
        <v>37</v>
      </c>
      <c r="B65" s="6">
        <v>2930000</v>
      </c>
      <c r="C65" s="6">
        <v>3713000</v>
      </c>
    </row>
    <row r="66" spans="1:3" ht="30">
      <c r="A66" s="2" t="s">
        <v>1626</v>
      </c>
      <c r="B66" s="4"/>
      <c r="C66" s="4"/>
    </row>
    <row r="67" spans="1:3" ht="30">
      <c r="A67" s="3" t="s">
        <v>1607</v>
      </c>
      <c r="B67" s="4"/>
      <c r="C67" s="4"/>
    </row>
    <row r="68" spans="1:3">
      <c r="A68" s="2" t="s">
        <v>37</v>
      </c>
      <c r="B68" s="6">
        <v>6921000</v>
      </c>
      <c r="C68" s="6">
        <v>9961000</v>
      </c>
    </row>
    <row r="69" spans="1:3" ht="45">
      <c r="A69" s="2" t="s">
        <v>1627</v>
      </c>
      <c r="B69" s="4"/>
      <c r="C69" s="4"/>
    </row>
    <row r="70" spans="1:3" ht="30">
      <c r="A70" s="3" t="s">
        <v>1607</v>
      </c>
      <c r="B70" s="4"/>
      <c r="C70" s="4"/>
    </row>
    <row r="71" spans="1:3">
      <c r="A71" s="2" t="s">
        <v>37</v>
      </c>
      <c r="B71" s="6">
        <v>15342000</v>
      </c>
      <c r="C71" s="6">
        <v>23916000</v>
      </c>
    </row>
    <row r="72" spans="1:3" ht="30">
      <c r="A72" s="2" t="s">
        <v>1628</v>
      </c>
      <c r="B72" s="4"/>
      <c r="C72" s="4"/>
    </row>
    <row r="73" spans="1:3" ht="30">
      <c r="A73" s="3" t="s">
        <v>1607</v>
      </c>
      <c r="B73" s="4"/>
      <c r="C73" s="4"/>
    </row>
    <row r="74" spans="1:3">
      <c r="A74" s="2" t="s">
        <v>37</v>
      </c>
      <c r="B74" s="6">
        <v>36984000</v>
      </c>
      <c r="C74" s="6">
        <v>57552000</v>
      </c>
    </row>
    <row r="75" spans="1:3" ht="30">
      <c r="A75" s="2" t="s">
        <v>1629</v>
      </c>
      <c r="B75" s="4"/>
      <c r="C75" s="4"/>
    </row>
    <row r="76" spans="1:3" ht="30">
      <c r="A76" s="3" t="s">
        <v>1607</v>
      </c>
      <c r="B76" s="4"/>
      <c r="C76" s="4"/>
    </row>
    <row r="77" spans="1:3">
      <c r="A77" s="2" t="s">
        <v>37</v>
      </c>
      <c r="B77" s="6">
        <v>376000</v>
      </c>
      <c r="C77" s="6">
        <v>47000</v>
      </c>
    </row>
    <row r="78" spans="1:3">
      <c r="A78" s="2" t="s">
        <v>1630</v>
      </c>
      <c r="B78" s="4"/>
      <c r="C78" s="4"/>
    </row>
    <row r="79" spans="1:3" ht="30">
      <c r="A79" s="3" t="s">
        <v>1607</v>
      </c>
      <c r="B79" s="4"/>
      <c r="C79" s="4"/>
    </row>
    <row r="80" spans="1:3">
      <c r="A80" s="2" t="s">
        <v>37</v>
      </c>
      <c r="B80" s="6">
        <v>743000</v>
      </c>
      <c r="C80" s="6">
        <v>345000</v>
      </c>
    </row>
    <row r="81" spans="1:3" ht="30">
      <c r="A81" s="2" t="s">
        <v>1631</v>
      </c>
      <c r="B81" s="4"/>
      <c r="C81" s="4"/>
    </row>
    <row r="82" spans="1:3" ht="30">
      <c r="A82" s="3" t="s">
        <v>1607</v>
      </c>
      <c r="B82" s="4"/>
      <c r="C82" s="4"/>
    </row>
    <row r="83" spans="1:3">
      <c r="A83" s="2" t="s">
        <v>37</v>
      </c>
      <c r="B83" s="4">
        <v>0</v>
      </c>
      <c r="C83" s="4">
        <v>0</v>
      </c>
    </row>
    <row r="84" spans="1:3" ht="30">
      <c r="A84" s="2" t="s">
        <v>1632</v>
      </c>
      <c r="B84" s="4"/>
      <c r="C84" s="4"/>
    </row>
    <row r="85" spans="1:3" ht="30">
      <c r="A85" s="3" t="s">
        <v>1607</v>
      </c>
      <c r="B85" s="4"/>
      <c r="C85" s="4"/>
    </row>
    <row r="86" spans="1:3">
      <c r="A86" s="2" t="s">
        <v>37</v>
      </c>
      <c r="B86" s="4">
        <v>0</v>
      </c>
      <c r="C86" s="4">
        <v>0</v>
      </c>
    </row>
    <row r="87" spans="1:3" ht="45">
      <c r="A87" s="2" t="s">
        <v>1633</v>
      </c>
      <c r="B87" s="4"/>
      <c r="C87" s="4"/>
    </row>
    <row r="88" spans="1:3" ht="30">
      <c r="A88" s="3" t="s">
        <v>1607</v>
      </c>
      <c r="B88" s="4"/>
      <c r="C88" s="4"/>
    </row>
    <row r="89" spans="1:3">
      <c r="A89" s="2" t="s">
        <v>37</v>
      </c>
      <c r="B89" s="4">
        <v>0</v>
      </c>
      <c r="C89" s="4">
        <v>0</v>
      </c>
    </row>
    <row r="90" spans="1:3" ht="30">
      <c r="A90" s="2" t="s">
        <v>1634</v>
      </c>
      <c r="B90" s="4"/>
      <c r="C90" s="4"/>
    </row>
    <row r="91" spans="1:3" ht="30">
      <c r="A91" s="3" t="s">
        <v>1607</v>
      </c>
      <c r="B91" s="4"/>
      <c r="C91" s="4"/>
    </row>
    <row r="92" spans="1:3">
      <c r="A92" s="2" t="s">
        <v>37</v>
      </c>
      <c r="B92" s="6">
        <v>362000</v>
      </c>
      <c r="C92" s="4">
        <v>0</v>
      </c>
    </row>
    <row r="93" spans="1:3" ht="30">
      <c r="A93" s="2" t="s">
        <v>1635</v>
      </c>
      <c r="B93" s="4"/>
      <c r="C93" s="4"/>
    </row>
    <row r="94" spans="1:3" ht="30">
      <c r="A94" s="3" t="s">
        <v>1607</v>
      </c>
      <c r="B94" s="4"/>
      <c r="C94" s="4"/>
    </row>
    <row r="95" spans="1:3">
      <c r="A95" s="2" t="s">
        <v>37</v>
      </c>
      <c r="B95" s="8">
        <v>381000</v>
      </c>
      <c r="C95" s="8">
        <v>345000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1636</v>
      </c>
      <c r="B1" s="9" t="s">
        <v>3</v>
      </c>
      <c r="C1" s="9" t="s">
        <v>29</v>
      </c>
    </row>
    <row r="2" spans="1:3">
      <c r="A2" s="1" t="s">
        <v>1637</v>
      </c>
      <c r="B2" s="9"/>
      <c r="C2" s="9"/>
    </row>
    <row r="3" spans="1:3">
      <c r="A3" s="3" t="s">
        <v>517</v>
      </c>
      <c r="B3" s="4"/>
      <c r="C3" s="4"/>
    </row>
    <row r="4" spans="1:3" ht="45">
      <c r="A4" s="2" t="s">
        <v>1638</v>
      </c>
      <c r="B4" s="7">
        <v>124.6</v>
      </c>
      <c r="C4" s="7">
        <v>24.1</v>
      </c>
    </row>
    <row r="5" spans="1:3" ht="30">
      <c r="A5" s="2" t="s">
        <v>1639</v>
      </c>
      <c r="B5" s="4">
        <v>127.2</v>
      </c>
      <c r="C5" s="4">
        <v>169.5</v>
      </c>
    </row>
    <row r="6" spans="1:3" ht="30">
      <c r="A6" s="2" t="s">
        <v>1640</v>
      </c>
      <c r="B6" s="4">
        <v>130.80000000000001</v>
      </c>
      <c r="C6" s="4">
        <v>31.8</v>
      </c>
    </row>
    <row r="7" spans="1:3" ht="45">
      <c r="A7" s="2" t="s">
        <v>1641</v>
      </c>
      <c r="B7" s="4">
        <v>5.3</v>
      </c>
      <c r="C7" s="4"/>
    </row>
    <row r="8" spans="1:3" ht="45">
      <c r="A8" s="2" t="s">
        <v>1642</v>
      </c>
      <c r="B8" s="4">
        <v>48.6</v>
      </c>
      <c r="C8" s="4"/>
    </row>
    <row r="9" spans="1:3" ht="30">
      <c r="A9" s="2" t="s">
        <v>1643</v>
      </c>
      <c r="B9" s="4">
        <v>52</v>
      </c>
      <c r="C9" s="4"/>
    </row>
    <row r="10" spans="1:3" ht="45">
      <c r="A10" s="2" t="s">
        <v>1644</v>
      </c>
      <c r="B10" s="7">
        <v>202.5</v>
      </c>
      <c r="C10"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36.5703125" customWidth="1"/>
    <col min="4" max="4" width="8.5703125" customWidth="1"/>
    <col min="5" max="5" width="34.7109375" customWidth="1"/>
    <col min="6" max="6" width="7.7109375" customWidth="1"/>
  </cols>
  <sheetData>
    <row r="1" spans="1:6" ht="15" customHeight="1">
      <c r="A1" s="9" t="s">
        <v>1645</v>
      </c>
      <c r="B1" s="1" t="s">
        <v>1490</v>
      </c>
      <c r="C1" s="9" t="s">
        <v>2</v>
      </c>
      <c r="D1" s="9"/>
      <c r="E1" s="9"/>
      <c r="F1" s="9"/>
    </row>
    <row r="2" spans="1:6" ht="15" customHeight="1">
      <c r="A2" s="9"/>
      <c r="B2" s="1" t="s">
        <v>1646</v>
      </c>
      <c r="C2" s="9" t="s">
        <v>3</v>
      </c>
      <c r="D2" s="9"/>
      <c r="E2" s="9" t="s">
        <v>29</v>
      </c>
      <c r="F2" s="9"/>
    </row>
    <row r="3" spans="1:6" ht="30">
      <c r="A3" s="3" t="s">
        <v>1647</v>
      </c>
      <c r="B3" s="4"/>
      <c r="C3" s="4"/>
      <c r="D3" s="4"/>
      <c r="E3" s="4"/>
      <c r="F3" s="4"/>
    </row>
    <row r="4" spans="1:6" ht="30">
      <c r="A4" s="2" t="s">
        <v>1648</v>
      </c>
      <c r="B4" s="4"/>
      <c r="C4" s="8">
        <v>4967000</v>
      </c>
      <c r="D4" s="4"/>
      <c r="E4" s="8">
        <v>4612000</v>
      </c>
      <c r="F4" s="4"/>
    </row>
    <row r="5" spans="1:6" ht="30">
      <c r="A5" s="2" t="s">
        <v>1649</v>
      </c>
      <c r="B5" s="4"/>
      <c r="C5" s="6">
        <v>26631000</v>
      </c>
      <c r="D5" s="4"/>
      <c r="E5" s="6">
        <v>39866000</v>
      </c>
      <c r="F5" s="4"/>
    </row>
    <row r="6" spans="1:6" ht="30">
      <c r="A6" s="2" t="s">
        <v>1650</v>
      </c>
      <c r="B6" s="4"/>
      <c r="C6" s="6">
        <v>7851000</v>
      </c>
      <c r="D6" s="4"/>
      <c r="E6" s="6">
        <v>2965000</v>
      </c>
      <c r="F6" s="4"/>
    </row>
    <row r="7" spans="1:6" ht="30">
      <c r="A7" s="2" t="s">
        <v>1651</v>
      </c>
      <c r="B7" s="4"/>
      <c r="C7" s="6">
        <v>39449000</v>
      </c>
      <c r="D7" s="258" t="s">
        <v>1652</v>
      </c>
      <c r="E7" s="6">
        <v>47443000</v>
      </c>
      <c r="F7" s="258" t="s">
        <v>1652</v>
      </c>
    </row>
    <row r="8" spans="1:6" ht="30">
      <c r="A8" s="2" t="s">
        <v>569</v>
      </c>
      <c r="B8" s="4"/>
      <c r="C8" s="6">
        <v>118701000</v>
      </c>
      <c r="D8" s="4"/>
      <c r="E8" s="6">
        <v>161307000</v>
      </c>
      <c r="F8" s="4"/>
    </row>
    <row r="9" spans="1:6" ht="30">
      <c r="A9" s="2" t="s">
        <v>570</v>
      </c>
      <c r="B9" s="4"/>
      <c r="C9" s="6">
        <v>4141000</v>
      </c>
      <c r="D9" s="4"/>
      <c r="E9" s="6">
        <v>344000</v>
      </c>
      <c r="F9" s="4"/>
    </row>
    <row r="10" spans="1:6" ht="30">
      <c r="A10" s="2" t="s">
        <v>1653</v>
      </c>
      <c r="B10" s="4"/>
      <c r="C10" s="6">
        <v>418000</v>
      </c>
      <c r="D10" s="258" t="s">
        <v>1652</v>
      </c>
      <c r="E10" s="6">
        <v>927000</v>
      </c>
      <c r="F10" s="258" t="s">
        <v>1652</v>
      </c>
    </row>
    <row r="11" spans="1:6" ht="45">
      <c r="A11" s="2" t="s">
        <v>1654</v>
      </c>
      <c r="B11" s="4"/>
      <c r="C11" s="6">
        <v>3237000</v>
      </c>
      <c r="D11" s="4"/>
      <c r="E11" s="6">
        <v>5560000</v>
      </c>
      <c r="F11" s="4"/>
    </row>
    <row r="12" spans="1:6" ht="45">
      <c r="A12" s="2" t="s">
        <v>1655</v>
      </c>
      <c r="B12" s="4"/>
      <c r="C12" s="6">
        <v>3655000</v>
      </c>
      <c r="D12" s="4"/>
      <c r="E12" s="6">
        <v>6487000</v>
      </c>
      <c r="F12" s="4"/>
    </row>
    <row r="13" spans="1:6" ht="30">
      <c r="A13" s="2" t="s">
        <v>1656</v>
      </c>
      <c r="B13" s="6">
        <v>43446000</v>
      </c>
      <c r="C13" s="6">
        <v>65527000</v>
      </c>
      <c r="D13" s="4"/>
      <c r="E13" s="4"/>
      <c r="F13" s="4"/>
    </row>
    <row r="14" spans="1:6">
      <c r="A14" s="2" t="s">
        <v>1657</v>
      </c>
      <c r="B14" s="4"/>
      <c r="C14" s="6">
        <v>19400000</v>
      </c>
      <c r="D14" s="4"/>
      <c r="E14" s="6">
        <v>18100000</v>
      </c>
      <c r="F14" s="4"/>
    </row>
    <row r="15" spans="1:6">
      <c r="A15" s="2" t="s">
        <v>1658</v>
      </c>
      <c r="B15" s="4"/>
      <c r="C15" s="4"/>
      <c r="D15" s="4"/>
      <c r="E15" s="4"/>
      <c r="F15" s="4"/>
    </row>
    <row r="16" spans="1:6" ht="30">
      <c r="A16" s="3" t="s">
        <v>1647</v>
      </c>
      <c r="B16" s="4"/>
      <c r="C16" s="4"/>
      <c r="D16" s="4"/>
      <c r="E16" s="4"/>
      <c r="F16" s="4"/>
    </row>
    <row r="17" spans="1:6">
      <c r="A17" s="2" t="s">
        <v>1657</v>
      </c>
      <c r="B17" s="4"/>
      <c r="C17" s="8">
        <v>14100000</v>
      </c>
      <c r="D17" s="4"/>
      <c r="E17" s="8">
        <v>12100000</v>
      </c>
      <c r="F17" s="4"/>
    </row>
    <row r="18" spans="1:6">
      <c r="A18" s="53"/>
      <c r="B18" s="53"/>
      <c r="C18" s="53"/>
      <c r="D18" s="53"/>
      <c r="E18" s="53"/>
      <c r="F18" s="53"/>
    </row>
    <row r="19" spans="1:6" ht="30" customHeight="1">
      <c r="A19" s="2" t="s">
        <v>1652</v>
      </c>
      <c r="B19" s="54" t="s">
        <v>1659</v>
      </c>
      <c r="C19" s="54"/>
      <c r="D19" s="54"/>
      <c r="E19" s="54"/>
      <c r="F19" s="54"/>
    </row>
  </sheetData>
  <mergeCells count="7">
    <mergeCell ref="B19:F19"/>
    <mergeCell ref="A1:A2"/>
    <mergeCell ref="C1:D1"/>
    <mergeCell ref="E1:F1"/>
    <mergeCell ref="C2:D2"/>
    <mergeCell ref="E2:F2"/>
    <mergeCell ref="A18:F1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7109375" bestFit="1" customWidth="1"/>
  </cols>
  <sheetData>
    <row r="1" spans="1:3" ht="15" customHeight="1">
      <c r="A1" s="9" t="s">
        <v>1660</v>
      </c>
      <c r="B1" s="9" t="s">
        <v>2</v>
      </c>
      <c r="C1" s="9"/>
    </row>
    <row r="2" spans="1:3">
      <c r="A2" s="9"/>
      <c r="B2" s="1" t="s">
        <v>3</v>
      </c>
      <c r="C2" s="1" t="s">
        <v>29</v>
      </c>
    </row>
    <row r="3" spans="1:3" ht="30">
      <c r="A3" s="3" t="s">
        <v>1586</v>
      </c>
      <c r="B3" s="4"/>
      <c r="C3" s="4"/>
    </row>
    <row r="4" spans="1:3">
      <c r="A4" s="2" t="s">
        <v>1661</v>
      </c>
      <c r="B4" s="8">
        <v>3700000</v>
      </c>
      <c r="C4" s="8">
        <v>4700000</v>
      </c>
    </row>
    <row r="5" spans="1:3">
      <c r="A5" s="2" t="s">
        <v>1662</v>
      </c>
      <c r="B5" s="6">
        <v>25300000</v>
      </c>
      <c r="C5" s="6">
        <v>35200000</v>
      </c>
    </row>
    <row r="6" spans="1:3" ht="30">
      <c r="A6" s="2" t="s">
        <v>1663</v>
      </c>
      <c r="B6" s="6">
        <v>25288000</v>
      </c>
      <c r="C6" s="6">
        <v>35165000</v>
      </c>
    </row>
    <row r="7" spans="1:3">
      <c r="A7" s="2" t="s">
        <v>39</v>
      </c>
      <c r="B7" s="6">
        <v>1337443000</v>
      </c>
      <c r="C7" s="6">
        <v>1185463000</v>
      </c>
    </row>
    <row r="8" spans="1:3">
      <c r="A8" s="2" t="s">
        <v>1664</v>
      </c>
      <c r="B8" s="4"/>
      <c r="C8" s="4"/>
    </row>
    <row r="9" spans="1:3" ht="30">
      <c r="A9" s="3" t="s">
        <v>1586</v>
      </c>
      <c r="B9" s="4"/>
      <c r="C9" s="4"/>
    </row>
    <row r="10" spans="1:3" ht="30">
      <c r="A10" s="2" t="s">
        <v>1663</v>
      </c>
      <c r="B10" s="6">
        <v>25288000</v>
      </c>
      <c r="C10" s="6">
        <v>35165000</v>
      </c>
    </row>
    <row r="11" spans="1:3">
      <c r="A11" s="2" t="s">
        <v>1665</v>
      </c>
      <c r="B11" s="6">
        <v>5000</v>
      </c>
      <c r="C11" s="4">
        <v>0</v>
      </c>
    </row>
    <row r="12" spans="1:3">
      <c r="A12" s="2" t="s">
        <v>39</v>
      </c>
      <c r="B12" s="6">
        <v>25293000</v>
      </c>
      <c r="C12" s="6">
        <v>35165000</v>
      </c>
    </row>
    <row r="13" spans="1:3" ht="30">
      <c r="A13" s="2" t="s">
        <v>1666</v>
      </c>
      <c r="B13" s="4"/>
      <c r="C13" s="4"/>
    </row>
    <row r="14" spans="1:3" ht="30">
      <c r="A14" s="3" t="s">
        <v>1586</v>
      </c>
      <c r="B14" s="4"/>
      <c r="C14" s="4"/>
    </row>
    <row r="15" spans="1:3" ht="30">
      <c r="A15" s="2" t="s">
        <v>1663</v>
      </c>
      <c r="B15" s="6">
        <v>608000</v>
      </c>
      <c r="C15" s="6">
        <v>516000</v>
      </c>
    </row>
    <row r="16" spans="1:3" ht="30">
      <c r="A16" s="2" t="s">
        <v>1667</v>
      </c>
      <c r="B16" s="4"/>
      <c r="C16" s="4"/>
    </row>
    <row r="17" spans="1:3" ht="30">
      <c r="A17" s="3" t="s">
        <v>1586</v>
      </c>
      <c r="B17" s="4"/>
      <c r="C17" s="4"/>
    </row>
    <row r="18" spans="1:3" ht="30">
      <c r="A18" s="2" t="s">
        <v>1663</v>
      </c>
      <c r="B18" s="6">
        <v>2307000</v>
      </c>
      <c r="C18" s="6">
        <v>4677000</v>
      </c>
    </row>
    <row r="19" spans="1:3" ht="45">
      <c r="A19" s="2" t="s">
        <v>1668</v>
      </c>
      <c r="B19" s="4"/>
      <c r="C19" s="4"/>
    </row>
    <row r="20" spans="1:3" ht="30">
      <c r="A20" s="3" t="s">
        <v>1586</v>
      </c>
      <c r="B20" s="4"/>
      <c r="C20" s="4"/>
    </row>
    <row r="21" spans="1:3" ht="30">
      <c r="A21" s="2" t="s">
        <v>1663</v>
      </c>
      <c r="B21" s="6">
        <v>8637000</v>
      </c>
      <c r="C21" s="6">
        <v>11580000</v>
      </c>
    </row>
    <row r="22" spans="1:3" ht="45">
      <c r="A22" s="2" t="s">
        <v>1669</v>
      </c>
      <c r="B22" s="4"/>
      <c r="C22" s="4"/>
    </row>
    <row r="23" spans="1:3" ht="30">
      <c r="A23" s="3" t="s">
        <v>1586</v>
      </c>
      <c r="B23" s="4"/>
      <c r="C23" s="4"/>
    </row>
    <row r="24" spans="1:3" ht="30">
      <c r="A24" s="2" t="s">
        <v>1663</v>
      </c>
      <c r="B24" s="6">
        <v>13381000</v>
      </c>
      <c r="C24" s="6">
        <v>18380000</v>
      </c>
    </row>
    <row r="25" spans="1:3" ht="30">
      <c r="A25" s="2" t="s">
        <v>1670</v>
      </c>
      <c r="B25" s="4"/>
      <c r="C25" s="4"/>
    </row>
    <row r="26" spans="1:3" ht="30">
      <c r="A26" s="3" t="s">
        <v>1586</v>
      </c>
      <c r="B26" s="4"/>
      <c r="C26" s="4"/>
    </row>
    <row r="27" spans="1:3" ht="30">
      <c r="A27" s="2" t="s">
        <v>1663</v>
      </c>
      <c r="B27" s="8">
        <v>355000</v>
      </c>
      <c r="C27" s="8">
        <v>12000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45">
      <c r="A1" s="1" t="s">
        <v>1671</v>
      </c>
      <c r="B1" s="9" t="s">
        <v>3</v>
      </c>
      <c r="C1" s="9" t="s">
        <v>29</v>
      </c>
    </row>
    <row r="2" spans="1:3" ht="30">
      <c r="A2" s="1" t="s">
        <v>28</v>
      </c>
      <c r="B2" s="9"/>
      <c r="C2" s="9"/>
    </row>
    <row r="3" spans="1:3" ht="30">
      <c r="A3" s="3" t="s">
        <v>1647</v>
      </c>
      <c r="B3" s="4"/>
      <c r="C3" s="4"/>
    </row>
    <row r="4" spans="1:3" ht="30">
      <c r="A4" s="2" t="s">
        <v>1672</v>
      </c>
      <c r="B4" s="8">
        <v>26631</v>
      </c>
      <c r="C4" s="8">
        <v>39865</v>
      </c>
    </row>
    <row r="5" spans="1:3" ht="30">
      <c r="A5" s="2" t="s">
        <v>1673</v>
      </c>
      <c r="B5" s="6">
        <v>7851</v>
      </c>
      <c r="C5" s="6">
        <v>2965</v>
      </c>
    </row>
    <row r="6" spans="1:3" ht="30">
      <c r="A6" s="2" t="s">
        <v>1674</v>
      </c>
      <c r="B6" s="6">
        <v>34482</v>
      </c>
      <c r="C6" s="6">
        <v>42830</v>
      </c>
    </row>
    <row r="7" spans="1:3" ht="30">
      <c r="A7" s="2" t="s">
        <v>1675</v>
      </c>
      <c r="B7" s="6">
        <v>35196</v>
      </c>
      <c r="C7" s="6">
        <v>52872</v>
      </c>
    </row>
    <row r="8" spans="1:3" ht="30">
      <c r="A8" s="2" t="s">
        <v>1676</v>
      </c>
      <c r="B8" s="6">
        <v>8402</v>
      </c>
      <c r="C8" s="6">
        <v>3032</v>
      </c>
    </row>
    <row r="9" spans="1:3" ht="30">
      <c r="A9" s="2" t="s">
        <v>1677</v>
      </c>
      <c r="B9" s="6">
        <v>43598</v>
      </c>
      <c r="C9" s="6">
        <v>55904</v>
      </c>
    </row>
    <row r="10" spans="1:3">
      <c r="A10" s="2" t="s">
        <v>1678</v>
      </c>
      <c r="B10" s="4">
        <v>418</v>
      </c>
      <c r="C10" s="4">
        <v>927</v>
      </c>
    </row>
    <row r="11" spans="1:3" ht="30">
      <c r="A11" s="2" t="s">
        <v>569</v>
      </c>
      <c r="B11" s="6">
        <v>118701</v>
      </c>
      <c r="C11" s="6">
        <v>161307</v>
      </c>
    </row>
    <row r="12" spans="1:3" ht="45">
      <c r="A12" s="2" t="s">
        <v>1679</v>
      </c>
      <c r="B12" s="6">
        <v>122779</v>
      </c>
      <c r="C12" s="6">
        <v>172301</v>
      </c>
    </row>
    <row r="13" spans="1:3" ht="45">
      <c r="A13" s="2" t="s">
        <v>1680</v>
      </c>
      <c r="B13" s="6">
        <v>3237</v>
      </c>
      <c r="C13" s="6">
        <v>5560</v>
      </c>
    </row>
    <row r="14" spans="1:3">
      <c r="A14" s="2" t="s">
        <v>1589</v>
      </c>
      <c r="B14" s="4"/>
      <c r="C14" s="4"/>
    </row>
    <row r="15" spans="1:3" ht="30">
      <c r="A15" s="3" t="s">
        <v>1647</v>
      </c>
      <c r="B15" s="4"/>
      <c r="C15" s="4"/>
    </row>
    <row r="16" spans="1:3" ht="30">
      <c r="A16" s="2" t="s">
        <v>1672</v>
      </c>
      <c r="B16" s="4">
        <v>0</v>
      </c>
      <c r="C16" s="4">
        <v>398</v>
      </c>
    </row>
    <row r="17" spans="1:3" ht="30">
      <c r="A17" s="2" t="s">
        <v>1673</v>
      </c>
      <c r="B17" s="4">
        <v>498</v>
      </c>
      <c r="C17" s="4">
        <v>0</v>
      </c>
    </row>
    <row r="18" spans="1:3" ht="30">
      <c r="A18" s="2" t="s">
        <v>1674</v>
      </c>
      <c r="B18" s="4">
        <v>498</v>
      </c>
      <c r="C18" s="4">
        <v>398</v>
      </c>
    </row>
    <row r="19" spans="1:3" ht="30">
      <c r="A19" s="2" t="s">
        <v>1675</v>
      </c>
      <c r="B19" s="4">
        <v>0</v>
      </c>
      <c r="C19" s="4">
        <v>643</v>
      </c>
    </row>
    <row r="20" spans="1:3" ht="30">
      <c r="A20" s="2" t="s">
        <v>1676</v>
      </c>
      <c r="B20" s="4">
        <v>498</v>
      </c>
      <c r="C20" s="4">
        <v>0</v>
      </c>
    </row>
    <row r="21" spans="1:3" ht="30">
      <c r="A21" s="2" t="s">
        <v>1677</v>
      </c>
      <c r="B21" s="4">
        <v>498</v>
      </c>
      <c r="C21" s="4">
        <v>643</v>
      </c>
    </row>
    <row r="22" spans="1:3">
      <c r="A22" s="2" t="s">
        <v>1678</v>
      </c>
      <c r="B22" s="4">
        <v>58</v>
      </c>
      <c r="C22" s="4">
        <v>0</v>
      </c>
    </row>
    <row r="23" spans="1:3" ht="30">
      <c r="A23" s="2" t="s">
        <v>569</v>
      </c>
      <c r="B23" s="6">
        <v>7535</v>
      </c>
      <c r="C23" s="6">
        <v>10729</v>
      </c>
    </row>
    <row r="24" spans="1:3" ht="45">
      <c r="A24" s="2" t="s">
        <v>1679</v>
      </c>
      <c r="B24" s="6">
        <v>6149</v>
      </c>
      <c r="C24" s="6">
        <v>10344</v>
      </c>
    </row>
    <row r="25" spans="1:3" ht="45">
      <c r="A25" s="2" t="s">
        <v>1680</v>
      </c>
      <c r="B25" s="4">
        <v>257</v>
      </c>
      <c r="C25" s="4">
        <v>382</v>
      </c>
    </row>
    <row r="26" spans="1:3">
      <c r="A26" s="2" t="s">
        <v>1590</v>
      </c>
      <c r="B26" s="4"/>
      <c r="C26" s="4"/>
    </row>
    <row r="27" spans="1:3" ht="30">
      <c r="A27" s="3" t="s">
        <v>1647</v>
      </c>
      <c r="B27" s="4"/>
      <c r="C27" s="4"/>
    </row>
    <row r="28" spans="1:3" ht="30">
      <c r="A28" s="2" t="s">
        <v>1672</v>
      </c>
      <c r="B28" s="6">
        <v>2344</v>
      </c>
      <c r="C28" s="6">
        <v>4734</v>
      </c>
    </row>
    <row r="29" spans="1:3" ht="30">
      <c r="A29" s="2" t="s">
        <v>1673</v>
      </c>
      <c r="B29" s="4">
        <v>0</v>
      </c>
      <c r="C29" s="4">
        <v>0</v>
      </c>
    </row>
    <row r="30" spans="1:3" ht="30">
      <c r="A30" s="2" t="s">
        <v>1674</v>
      </c>
      <c r="B30" s="6">
        <v>2344</v>
      </c>
      <c r="C30" s="6">
        <v>4734</v>
      </c>
    </row>
    <row r="31" spans="1:3" ht="30">
      <c r="A31" s="2" t="s">
        <v>1675</v>
      </c>
      <c r="B31" s="6">
        <v>2898</v>
      </c>
      <c r="C31" s="6">
        <v>8893</v>
      </c>
    </row>
    <row r="32" spans="1:3" ht="30">
      <c r="A32" s="2" t="s">
        <v>1676</v>
      </c>
      <c r="B32" s="4">
        <v>0</v>
      </c>
      <c r="C32" s="4">
        <v>0</v>
      </c>
    </row>
    <row r="33" spans="1:3" ht="30">
      <c r="A33" s="2" t="s">
        <v>1677</v>
      </c>
      <c r="B33" s="6">
        <v>2898</v>
      </c>
      <c r="C33" s="6">
        <v>8893</v>
      </c>
    </row>
    <row r="34" spans="1:3">
      <c r="A34" s="2" t="s">
        <v>1678</v>
      </c>
      <c r="B34" s="4">
        <v>0</v>
      </c>
      <c r="C34" s="4">
        <v>0</v>
      </c>
    </row>
    <row r="35" spans="1:3" ht="30">
      <c r="A35" s="2" t="s">
        <v>569</v>
      </c>
      <c r="B35" s="6">
        <v>8619</v>
      </c>
      <c r="C35" s="6">
        <v>9792</v>
      </c>
    </row>
    <row r="36" spans="1:3" ht="45">
      <c r="A36" s="2" t="s">
        <v>1679</v>
      </c>
      <c r="B36" s="6">
        <v>9855</v>
      </c>
      <c r="C36" s="6">
        <v>11216</v>
      </c>
    </row>
    <row r="37" spans="1:3" ht="45">
      <c r="A37" s="2" t="s">
        <v>1680</v>
      </c>
      <c r="B37" s="4">
        <v>507</v>
      </c>
      <c r="C37" s="6">
        <v>1015</v>
      </c>
    </row>
    <row r="38" spans="1:3" ht="30">
      <c r="A38" s="2" t="s">
        <v>1591</v>
      </c>
      <c r="B38" s="4"/>
      <c r="C38" s="4"/>
    </row>
    <row r="39" spans="1:3" ht="30">
      <c r="A39" s="3" t="s">
        <v>1647</v>
      </c>
      <c r="B39" s="4"/>
      <c r="C39" s="4"/>
    </row>
    <row r="40" spans="1:3" ht="30">
      <c r="A40" s="2" t="s">
        <v>1672</v>
      </c>
      <c r="B40" s="6">
        <v>8115</v>
      </c>
      <c r="C40" s="6">
        <v>11154</v>
      </c>
    </row>
    <row r="41" spans="1:3" ht="30">
      <c r="A41" s="2" t="s">
        <v>1673</v>
      </c>
      <c r="B41" s="6">
        <v>3294</v>
      </c>
      <c r="C41" s="6">
        <v>2965</v>
      </c>
    </row>
    <row r="42" spans="1:3" ht="30">
      <c r="A42" s="2" t="s">
        <v>1674</v>
      </c>
      <c r="B42" s="6">
        <v>11409</v>
      </c>
      <c r="C42" s="6">
        <v>14119</v>
      </c>
    </row>
    <row r="43" spans="1:3" ht="30">
      <c r="A43" s="2" t="s">
        <v>1675</v>
      </c>
      <c r="B43" s="6">
        <v>10238</v>
      </c>
      <c r="C43" s="6">
        <v>14431</v>
      </c>
    </row>
    <row r="44" spans="1:3" ht="30">
      <c r="A44" s="2" t="s">
        <v>1676</v>
      </c>
      <c r="B44" s="6">
        <v>3676</v>
      </c>
      <c r="C44" s="6">
        <v>3032</v>
      </c>
    </row>
    <row r="45" spans="1:3" ht="30">
      <c r="A45" s="2" t="s">
        <v>1677</v>
      </c>
      <c r="B45" s="6">
        <v>13914</v>
      </c>
      <c r="C45" s="6">
        <v>17463</v>
      </c>
    </row>
    <row r="46" spans="1:3">
      <c r="A46" s="2" t="s">
        <v>1678</v>
      </c>
      <c r="B46" s="4">
        <v>331</v>
      </c>
      <c r="C46" s="4">
        <v>927</v>
      </c>
    </row>
    <row r="47" spans="1:3" ht="30">
      <c r="A47" s="2" t="s">
        <v>569</v>
      </c>
      <c r="B47" s="6">
        <v>14174</v>
      </c>
      <c r="C47" s="6">
        <v>26628</v>
      </c>
    </row>
    <row r="48" spans="1:3" ht="45">
      <c r="A48" s="2" t="s">
        <v>1679</v>
      </c>
      <c r="B48" s="6">
        <v>15278</v>
      </c>
      <c r="C48" s="6">
        <v>28143</v>
      </c>
    </row>
    <row r="49" spans="1:3" ht="45">
      <c r="A49" s="2" t="s">
        <v>1680</v>
      </c>
      <c r="B49" s="4">
        <v>199</v>
      </c>
      <c r="C49" s="4">
        <v>724</v>
      </c>
    </row>
    <row r="50" spans="1:3" ht="30">
      <c r="A50" s="2" t="s">
        <v>1592</v>
      </c>
      <c r="B50" s="4"/>
      <c r="C50" s="4"/>
    </row>
    <row r="51" spans="1:3" ht="30">
      <c r="A51" s="3" t="s">
        <v>1647</v>
      </c>
      <c r="B51" s="4"/>
      <c r="C51" s="4"/>
    </row>
    <row r="52" spans="1:3" ht="30">
      <c r="A52" s="2" t="s">
        <v>1672</v>
      </c>
      <c r="B52" s="6">
        <v>16172</v>
      </c>
      <c r="C52" s="6">
        <v>23579</v>
      </c>
    </row>
    <row r="53" spans="1:3" ht="30">
      <c r="A53" s="2" t="s">
        <v>1673</v>
      </c>
      <c r="B53" s="6">
        <v>4059</v>
      </c>
      <c r="C53" s="4">
        <v>0</v>
      </c>
    </row>
    <row r="54" spans="1:3" ht="30">
      <c r="A54" s="2" t="s">
        <v>1674</v>
      </c>
      <c r="B54" s="6">
        <v>20231</v>
      </c>
      <c r="C54" s="6">
        <v>23579</v>
      </c>
    </row>
    <row r="55" spans="1:3" ht="30">
      <c r="A55" s="2" t="s">
        <v>1675</v>
      </c>
      <c r="B55" s="6">
        <v>22060</v>
      </c>
      <c r="C55" s="6">
        <v>28905</v>
      </c>
    </row>
    <row r="56" spans="1:3" ht="30">
      <c r="A56" s="2" t="s">
        <v>1676</v>
      </c>
      <c r="B56" s="6">
        <v>4228</v>
      </c>
      <c r="C56" s="4">
        <v>0</v>
      </c>
    </row>
    <row r="57" spans="1:3" ht="30">
      <c r="A57" s="2" t="s">
        <v>1677</v>
      </c>
      <c r="B57" s="6">
        <v>26288</v>
      </c>
      <c r="C57" s="6">
        <v>28905</v>
      </c>
    </row>
    <row r="58" spans="1:3">
      <c r="A58" s="2" t="s">
        <v>1678</v>
      </c>
      <c r="B58" s="4">
        <v>29</v>
      </c>
      <c r="C58" s="4">
        <v>0</v>
      </c>
    </row>
    <row r="59" spans="1:3" ht="30">
      <c r="A59" s="2" t="s">
        <v>569</v>
      </c>
      <c r="B59" s="6">
        <v>87345</v>
      </c>
      <c r="C59" s="6">
        <v>113178</v>
      </c>
    </row>
    <row r="60" spans="1:3" ht="45">
      <c r="A60" s="2" t="s">
        <v>1679</v>
      </c>
      <c r="B60" s="6">
        <v>90830</v>
      </c>
      <c r="C60" s="6">
        <v>121813</v>
      </c>
    </row>
    <row r="61" spans="1:3" ht="45">
      <c r="A61" s="2" t="s">
        <v>1680</v>
      </c>
      <c r="B61" s="6">
        <v>2085</v>
      </c>
      <c r="C61" s="6">
        <v>3251</v>
      </c>
    </row>
    <row r="62" spans="1:3">
      <c r="A62" s="2" t="s">
        <v>1593</v>
      </c>
      <c r="B62" s="4"/>
      <c r="C62" s="4"/>
    </row>
    <row r="63" spans="1:3" ht="30">
      <c r="A63" s="3" t="s">
        <v>1647</v>
      </c>
      <c r="B63" s="4"/>
      <c r="C63" s="4"/>
    </row>
    <row r="64" spans="1:3" ht="30">
      <c r="A64" s="2" t="s">
        <v>1672</v>
      </c>
      <c r="B64" s="4">
        <v>0</v>
      </c>
      <c r="C64" s="4">
        <v>0</v>
      </c>
    </row>
    <row r="65" spans="1:3" ht="30">
      <c r="A65" s="2" t="s">
        <v>1673</v>
      </c>
      <c r="B65" s="4">
        <v>0</v>
      </c>
      <c r="C65" s="4">
        <v>0</v>
      </c>
    </row>
    <row r="66" spans="1:3" ht="30">
      <c r="A66" s="2" t="s">
        <v>1674</v>
      </c>
      <c r="B66" s="4">
        <v>0</v>
      </c>
      <c r="C66" s="4">
        <v>0</v>
      </c>
    </row>
    <row r="67" spans="1:3" ht="30">
      <c r="A67" s="2" t="s">
        <v>1675</v>
      </c>
      <c r="B67" s="4">
        <v>0</v>
      </c>
      <c r="C67" s="4">
        <v>0</v>
      </c>
    </row>
    <row r="68" spans="1:3" ht="30">
      <c r="A68" s="2" t="s">
        <v>1676</v>
      </c>
      <c r="B68" s="4">
        <v>0</v>
      </c>
      <c r="C68" s="4">
        <v>0</v>
      </c>
    </row>
    <row r="69" spans="1:3" ht="30">
      <c r="A69" s="2" t="s">
        <v>1677</v>
      </c>
      <c r="B69" s="4">
        <v>0</v>
      </c>
      <c r="C69" s="4">
        <v>0</v>
      </c>
    </row>
    <row r="70" spans="1:3">
      <c r="A70" s="2" t="s">
        <v>1678</v>
      </c>
      <c r="B70" s="4">
        <v>0</v>
      </c>
      <c r="C70" s="4">
        <v>0</v>
      </c>
    </row>
    <row r="71" spans="1:3" ht="30">
      <c r="A71" s="2" t="s">
        <v>569</v>
      </c>
      <c r="B71" s="6">
        <v>1028</v>
      </c>
      <c r="C71" s="4">
        <v>980</v>
      </c>
    </row>
    <row r="72" spans="1:3" ht="45">
      <c r="A72" s="2" t="s">
        <v>1679</v>
      </c>
      <c r="B72" s="4">
        <v>667</v>
      </c>
      <c r="C72" s="4">
        <v>785</v>
      </c>
    </row>
    <row r="73" spans="1:3" ht="45">
      <c r="A73" s="2" t="s">
        <v>1680</v>
      </c>
      <c r="B73" s="8">
        <v>189</v>
      </c>
      <c r="C73" s="8">
        <v>188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178</v>
      </c>
      <c r="B1" s="1" t="s">
        <v>179</v>
      </c>
      <c r="C1" s="9" t="s">
        <v>2</v>
      </c>
      <c r="D1" s="9"/>
    </row>
    <row r="2" spans="1:4" ht="30">
      <c r="A2" s="1" t="s">
        <v>28</v>
      </c>
      <c r="B2" s="1" t="s">
        <v>180</v>
      </c>
      <c r="C2" s="1" t="s">
        <v>3</v>
      </c>
      <c r="D2" s="1" t="s">
        <v>82</v>
      </c>
    </row>
    <row r="3" spans="1:4">
      <c r="A3" s="2" t="s">
        <v>181</v>
      </c>
      <c r="B3" s="4">
        <v>0.01</v>
      </c>
      <c r="C3" s="4"/>
      <c r="D3" s="4">
        <v>0.01</v>
      </c>
    </row>
    <row r="4" spans="1:4">
      <c r="A4" s="2" t="s">
        <v>182</v>
      </c>
      <c r="B4" s="4"/>
      <c r="C4" s="8">
        <v>18</v>
      </c>
      <c r="D4" s="4"/>
    </row>
    <row r="5" spans="1:4">
      <c r="A5" s="2" t="s">
        <v>157</v>
      </c>
      <c r="B5" s="4"/>
      <c r="C5" s="4"/>
      <c r="D5" s="4"/>
    </row>
    <row r="6" spans="1:4">
      <c r="A6" s="2" t="s">
        <v>182</v>
      </c>
      <c r="B6" s="4"/>
      <c r="C6" s="4"/>
      <c r="D6" s="4">
        <v>379</v>
      </c>
    </row>
  </sheetData>
  <mergeCells count="1">
    <mergeCell ref="C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1681</v>
      </c>
      <c r="B1" s="9" t="s">
        <v>2</v>
      </c>
      <c r="C1" s="9"/>
      <c r="D1" s="9"/>
    </row>
    <row r="2" spans="1:4" ht="30">
      <c r="A2" s="1" t="s">
        <v>28</v>
      </c>
      <c r="B2" s="1" t="s">
        <v>3</v>
      </c>
      <c r="C2" s="1" t="s">
        <v>29</v>
      </c>
      <c r="D2" s="1" t="s">
        <v>82</v>
      </c>
    </row>
    <row r="3" spans="1:4" ht="30">
      <c r="A3" s="3" t="s">
        <v>1647</v>
      </c>
      <c r="B3" s="4"/>
      <c r="C3" s="4"/>
      <c r="D3" s="4"/>
    </row>
    <row r="4" spans="1:4" ht="30">
      <c r="A4" s="2" t="s">
        <v>1682</v>
      </c>
      <c r="B4" s="8">
        <v>29238</v>
      </c>
      <c r="C4" s="8">
        <v>51163</v>
      </c>
      <c r="D4" s="8">
        <v>71121</v>
      </c>
    </row>
    <row r="5" spans="1:4" ht="30">
      <c r="A5" s="2" t="s">
        <v>1683</v>
      </c>
      <c r="B5" s="4">
        <v>525</v>
      </c>
      <c r="C5" s="4">
        <v>397</v>
      </c>
      <c r="D5" s="4">
        <v>624</v>
      </c>
    </row>
    <row r="6" spans="1:4" ht="30">
      <c r="A6" s="2" t="s">
        <v>1684</v>
      </c>
      <c r="B6" s="6">
        <v>7832</v>
      </c>
      <c r="C6" s="6">
        <v>7844</v>
      </c>
      <c r="D6" s="6">
        <v>17301</v>
      </c>
    </row>
    <row r="7" spans="1:4" ht="30">
      <c r="A7" s="2" t="s">
        <v>1685</v>
      </c>
      <c r="B7" s="4">
        <v>291</v>
      </c>
      <c r="C7" s="4">
        <v>39</v>
      </c>
      <c r="D7" s="4">
        <v>522</v>
      </c>
    </row>
    <row r="8" spans="1:4" ht="30">
      <c r="A8" s="2" t="s">
        <v>1686</v>
      </c>
      <c r="B8" s="6">
        <v>37070</v>
      </c>
      <c r="C8" s="6">
        <v>59007</v>
      </c>
      <c r="D8" s="6">
        <v>88422</v>
      </c>
    </row>
    <row r="9" spans="1:4" ht="30">
      <c r="A9" s="2" t="s">
        <v>1687</v>
      </c>
      <c r="B9" s="4">
        <v>816</v>
      </c>
      <c r="C9" s="4">
        <v>436</v>
      </c>
      <c r="D9" s="6">
        <v>1146</v>
      </c>
    </row>
    <row r="10" spans="1:4">
      <c r="A10" s="2" t="s">
        <v>1589</v>
      </c>
      <c r="B10" s="4"/>
      <c r="C10" s="4"/>
      <c r="D10" s="4"/>
    </row>
    <row r="11" spans="1:4" ht="30">
      <c r="A11" s="3" t="s">
        <v>1647</v>
      </c>
      <c r="B11" s="4"/>
      <c r="C11" s="4"/>
      <c r="D11" s="4"/>
    </row>
    <row r="12" spans="1:4" ht="30">
      <c r="A12" s="2" t="s">
        <v>1682</v>
      </c>
      <c r="B12" s="4">
        <v>0</v>
      </c>
      <c r="C12" s="4">
        <v>784</v>
      </c>
      <c r="D12" s="6">
        <v>1989</v>
      </c>
    </row>
    <row r="13" spans="1:4" ht="30">
      <c r="A13" s="2" t="s">
        <v>1683</v>
      </c>
      <c r="B13" s="4">
        <v>0</v>
      </c>
      <c r="C13" s="4">
        <v>8</v>
      </c>
      <c r="D13" s="4">
        <v>42</v>
      </c>
    </row>
    <row r="14" spans="1:4" ht="30">
      <c r="A14" s="2" t="s">
        <v>1684</v>
      </c>
      <c r="B14" s="4">
        <v>535</v>
      </c>
      <c r="C14" s="4">
        <v>283</v>
      </c>
      <c r="D14" s="4">
        <v>706</v>
      </c>
    </row>
    <row r="15" spans="1:4" ht="30">
      <c r="A15" s="2" t="s">
        <v>1685</v>
      </c>
      <c r="B15" s="4">
        <v>20</v>
      </c>
      <c r="C15" s="4">
        <v>5</v>
      </c>
      <c r="D15" s="4">
        <v>16</v>
      </c>
    </row>
    <row r="16" spans="1:4" ht="30">
      <c r="A16" s="2" t="s">
        <v>1686</v>
      </c>
      <c r="B16" s="4">
        <v>535</v>
      </c>
      <c r="C16" s="6">
        <v>1067</v>
      </c>
      <c r="D16" s="6">
        <v>2695</v>
      </c>
    </row>
    <row r="17" spans="1:4" ht="30">
      <c r="A17" s="2" t="s">
        <v>1687</v>
      </c>
      <c r="B17" s="4">
        <v>20</v>
      </c>
      <c r="C17" s="4">
        <v>13</v>
      </c>
      <c r="D17" s="4">
        <v>58</v>
      </c>
    </row>
    <row r="18" spans="1:4">
      <c r="A18" s="2" t="s">
        <v>1590</v>
      </c>
      <c r="B18" s="4"/>
      <c r="C18" s="4"/>
      <c r="D18" s="4"/>
    </row>
    <row r="19" spans="1:4" ht="30">
      <c r="A19" s="3" t="s">
        <v>1647</v>
      </c>
      <c r="B19" s="4"/>
      <c r="C19" s="4"/>
      <c r="D19" s="4"/>
    </row>
    <row r="20" spans="1:4" ht="30">
      <c r="A20" s="2" t="s">
        <v>1682</v>
      </c>
      <c r="B20" s="6">
        <v>2867</v>
      </c>
      <c r="C20" s="6">
        <v>9075</v>
      </c>
      <c r="D20" s="6">
        <v>15130</v>
      </c>
    </row>
    <row r="21" spans="1:4" ht="30">
      <c r="A21" s="2" t="s">
        <v>1683</v>
      </c>
      <c r="B21" s="4">
        <v>40</v>
      </c>
      <c r="C21" s="4">
        <v>35</v>
      </c>
      <c r="D21" s="4">
        <v>92</v>
      </c>
    </row>
    <row r="22" spans="1:4" ht="30">
      <c r="A22" s="2" t="s">
        <v>1684</v>
      </c>
      <c r="B22" s="4">
        <v>0</v>
      </c>
      <c r="C22" s="4">
        <v>638</v>
      </c>
      <c r="D22" s="6">
        <v>1762</v>
      </c>
    </row>
    <row r="23" spans="1:4" ht="30">
      <c r="A23" s="2" t="s">
        <v>1685</v>
      </c>
      <c r="B23" s="4">
        <v>0</v>
      </c>
      <c r="C23" s="4">
        <v>9</v>
      </c>
      <c r="D23" s="4">
        <v>0</v>
      </c>
    </row>
    <row r="24" spans="1:4" ht="30">
      <c r="A24" s="2" t="s">
        <v>1686</v>
      </c>
      <c r="B24" s="6">
        <v>2867</v>
      </c>
      <c r="C24" s="6">
        <v>9713</v>
      </c>
      <c r="D24" s="6">
        <v>16892</v>
      </c>
    </row>
    <row r="25" spans="1:4" ht="30">
      <c r="A25" s="2" t="s">
        <v>1687</v>
      </c>
      <c r="B25" s="4">
        <v>40</v>
      </c>
      <c r="C25" s="4">
        <v>44</v>
      </c>
      <c r="D25" s="4">
        <v>92</v>
      </c>
    </row>
    <row r="26" spans="1:4" ht="30">
      <c r="A26" s="2" t="s">
        <v>1591</v>
      </c>
      <c r="B26" s="4"/>
      <c r="C26" s="4"/>
      <c r="D26" s="4"/>
    </row>
    <row r="27" spans="1:4" ht="30">
      <c r="A27" s="3" t="s">
        <v>1647</v>
      </c>
      <c r="B27" s="4"/>
      <c r="C27" s="4"/>
      <c r="D27" s="4"/>
    </row>
    <row r="28" spans="1:4" ht="30">
      <c r="A28" s="2" t="s">
        <v>1682</v>
      </c>
      <c r="B28" s="6">
        <v>8797</v>
      </c>
      <c r="C28" s="6">
        <v>11920</v>
      </c>
      <c r="D28" s="6">
        <v>18237</v>
      </c>
    </row>
    <row r="29" spans="1:4" ht="30">
      <c r="A29" s="2" t="s">
        <v>1683</v>
      </c>
      <c r="B29" s="4">
        <v>131</v>
      </c>
      <c r="C29" s="4">
        <v>100</v>
      </c>
      <c r="D29" s="4">
        <v>204</v>
      </c>
    </row>
    <row r="30" spans="1:4" ht="30">
      <c r="A30" s="2" t="s">
        <v>1684</v>
      </c>
      <c r="B30" s="6">
        <v>3148</v>
      </c>
      <c r="C30" s="6">
        <v>2713</v>
      </c>
      <c r="D30" s="6">
        <v>1764</v>
      </c>
    </row>
    <row r="31" spans="1:4" ht="30">
      <c r="A31" s="2" t="s">
        <v>1685</v>
      </c>
      <c r="B31" s="4">
        <v>75</v>
      </c>
      <c r="C31" s="4">
        <v>20</v>
      </c>
      <c r="D31" s="4">
        <v>61</v>
      </c>
    </row>
    <row r="32" spans="1:4" ht="30">
      <c r="A32" s="2" t="s">
        <v>1686</v>
      </c>
      <c r="B32" s="6">
        <v>11945</v>
      </c>
      <c r="C32" s="6">
        <v>14633</v>
      </c>
      <c r="D32" s="6">
        <v>20001</v>
      </c>
    </row>
    <row r="33" spans="1:4" ht="30">
      <c r="A33" s="2" t="s">
        <v>1687</v>
      </c>
      <c r="B33" s="4">
        <v>206</v>
      </c>
      <c r="C33" s="4">
        <v>120</v>
      </c>
      <c r="D33" s="4">
        <v>265</v>
      </c>
    </row>
    <row r="34" spans="1:4" ht="30">
      <c r="A34" s="2" t="s">
        <v>1592</v>
      </c>
      <c r="B34" s="4"/>
      <c r="C34" s="4"/>
      <c r="D34" s="4"/>
    </row>
    <row r="35" spans="1:4" ht="30">
      <c r="A35" s="3" t="s">
        <v>1647</v>
      </c>
      <c r="B35" s="4"/>
      <c r="C35" s="4"/>
      <c r="D35" s="4"/>
    </row>
    <row r="36" spans="1:4" ht="30">
      <c r="A36" s="2" t="s">
        <v>1682</v>
      </c>
      <c r="B36" s="6">
        <v>17574</v>
      </c>
      <c r="C36" s="6">
        <v>29384</v>
      </c>
      <c r="D36" s="6">
        <v>35765</v>
      </c>
    </row>
    <row r="37" spans="1:4" ht="30">
      <c r="A37" s="2" t="s">
        <v>1683</v>
      </c>
      <c r="B37" s="4">
        <v>354</v>
      </c>
      <c r="C37" s="4">
        <v>254</v>
      </c>
      <c r="D37" s="4">
        <v>286</v>
      </c>
    </row>
    <row r="38" spans="1:4" ht="30">
      <c r="A38" s="2" t="s">
        <v>1684</v>
      </c>
      <c r="B38" s="6">
        <v>4149</v>
      </c>
      <c r="C38" s="6">
        <v>4127</v>
      </c>
      <c r="D38" s="6">
        <v>13069</v>
      </c>
    </row>
    <row r="39" spans="1:4" ht="30">
      <c r="A39" s="2" t="s">
        <v>1685</v>
      </c>
      <c r="B39" s="4">
        <v>196</v>
      </c>
      <c r="C39" s="4">
        <v>4</v>
      </c>
      <c r="D39" s="4">
        <v>445</v>
      </c>
    </row>
    <row r="40" spans="1:4" ht="30">
      <c r="A40" s="2" t="s">
        <v>1686</v>
      </c>
      <c r="B40" s="6">
        <v>21723</v>
      </c>
      <c r="C40" s="6">
        <v>33511</v>
      </c>
      <c r="D40" s="6">
        <v>48834</v>
      </c>
    </row>
    <row r="41" spans="1:4" ht="30">
      <c r="A41" s="2" t="s">
        <v>1687</v>
      </c>
      <c r="B41" s="4">
        <v>550</v>
      </c>
      <c r="C41" s="4">
        <v>258</v>
      </c>
      <c r="D41" s="4">
        <v>731</v>
      </c>
    </row>
    <row r="42" spans="1:4">
      <c r="A42" s="2" t="s">
        <v>1593</v>
      </c>
      <c r="B42" s="4"/>
      <c r="C42" s="4"/>
      <c r="D42" s="4"/>
    </row>
    <row r="43" spans="1:4" ht="30">
      <c r="A43" s="3" t="s">
        <v>1647</v>
      </c>
      <c r="B43" s="4"/>
      <c r="C43" s="4"/>
      <c r="D43" s="4"/>
    </row>
    <row r="44" spans="1:4" ht="30">
      <c r="A44" s="2" t="s">
        <v>1682</v>
      </c>
      <c r="B44" s="4">
        <v>0</v>
      </c>
      <c r="C44" s="4">
        <v>0</v>
      </c>
      <c r="D44" s="4">
        <v>0</v>
      </c>
    </row>
    <row r="45" spans="1:4" ht="30">
      <c r="A45" s="2" t="s">
        <v>1683</v>
      </c>
      <c r="B45" s="4">
        <v>0</v>
      </c>
      <c r="C45" s="4">
        <v>0</v>
      </c>
      <c r="D45" s="4">
        <v>0</v>
      </c>
    </row>
    <row r="46" spans="1:4" ht="30">
      <c r="A46" s="2" t="s">
        <v>1684</v>
      </c>
      <c r="B46" s="4">
        <v>0</v>
      </c>
      <c r="C46" s="4">
        <v>83</v>
      </c>
      <c r="D46" s="4">
        <v>0</v>
      </c>
    </row>
    <row r="47" spans="1:4" ht="30">
      <c r="A47" s="2" t="s">
        <v>1685</v>
      </c>
      <c r="B47" s="4">
        <v>0</v>
      </c>
      <c r="C47" s="4">
        <v>1</v>
      </c>
      <c r="D47" s="4">
        <v>0</v>
      </c>
    </row>
    <row r="48" spans="1:4" ht="30">
      <c r="A48" s="2" t="s">
        <v>1686</v>
      </c>
      <c r="B48" s="4">
        <v>0</v>
      </c>
      <c r="C48" s="4">
        <v>83</v>
      </c>
      <c r="D48" s="4">
        <v>0</v>
      </c>
    </row>
    <row r="49" spans="1:4" ht="30">
      <c r="A49" s="2" t="s">
        <v>1687</v>
      </c>
      <c r="B49" s="8">
        <v>0</v>
      </c>
      <c r="C49" s="8">
        <v>1</v>
      </c>
      <c r="D49" s="8">
        <v>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1688</v>
      </c>
      <c r="B1" s="9" t="s">
        <v>2</v>
      </c>
      <c r="C1" s="9"/>
    </row>
    <row r="2" spans="1:3" ht="30">
      <c r="A2" s="1" t="s">
        <v>28</v>
      </c>
      <c r="B2" s="1" t="s">
        <v>3</v>
      </c>
      <c r="C2" s="1" t="s">
        <v>29</v>
      </c>
    </row>
    <row r="3" spans="1:3">
      <c r="A3" s="1"/>
      <c r="B3" s="1" t="s">
        <v>1689</v>
      </c>
      <c r="C3" s="1" t="s">
        <v>1689</v>
      </c>
    </row>
    <row r="4" spans="1:3">
      <c r="A4" s="3" t="s">
        <v>1577</v>
      </c>
      <c r="B4" s="4"/>
      <c r="C4" s="4"/>
    </row>
    <row r="5" spans="1:3">
      <c r="A5" s="2" t="s">
        <v>1690</v>
      </c>
      <c r="B5" s="4">
        <v>0</v>
      </c>
      <c r="C5" s="4">
        <v>3</v>
      </c>
    </row>
    <row r="6" spans="1:3">
      <c r="A6" s="2" t="s">
        <v>1691</v>
      </c>
      <c r="B6" s="8">
        <v>0</v>
      </c>
      <c r="C6" s="8">
        <v>1747</v>
      </c>
    </row>
    <row r="7" spans="1:3">
      <c r="A7" s="2" t="s">
        <v>1692</v>
      </c>
      <c r="B7" s="4">
        <v>0</v>
      </c>
      <c r="C7" s="6">
        <v>1244</v>
      </c>
    </row>
    <row r="8" spans="1:3">
      <c r="A8" s="2" t="s">
        <v>1589</v>
      </c>
      <c r="B8" s="4"/>
      <c r="C8" s="4"/>
    </row>
    <row r="9" spans="1:3">
      <c r="A9" s="3" t="s">
        <v>1577</v>
      </c>
      <c r="B9" s="4"/>
      <c r="C9" s="4"/>
    </row>
    <row r="10" spans="1:3">
      <c r="A10" s="2" t="s">
        <v>1690</v>
      </c>
      <c r="B10" s="4">
        <v>0</v>
      </c>
      <c r="C10" s="4">
        <v>0</v>
      </c>
    </row>
    <row r="11" spans="1:3">
      <c r="A11" s="2" t="s">
        <v>1691</v>
      </c>
      <c r="B11" s="4">
        <v>0</v>
      </c>
      <c r="C11" s="4">
        <v>0</v>
      </c>
    </row>
    <row r="12" spans="1:3">
      <c r="A12" s="2" t="s">
        <v>1692</v>
      </c>
      <c r="B12" s="4">
        <v>0</v>
      </c>
      <c r="C12" s="4">
        <v>0</v>
      </c>
    </row>
    <row r="13" spans="1:3">
      <c r="A13" s="2" t="s">
        <v>1590</v>
      </c>
      <c r="B13" s="4"/>
      <c r="C13" s="4"/>
    </row>
    <row r="14" spans="1:3">
      <c r="A14" s="3" t="s">
        <v>1577</v>
      </c>
      <c r="B14" s="4"/>
      <c r="C14" s="4"/>
    </row>
    <row r="15" spans="1:3">
      <c r="A15" s="2" t="s">
        <v>1690</v>
      </c>
      <c r="B15" s="4">
        <v>0</v>
      </c>
      <c r="C15" s="4">
        <v>0</v>
      </c>
    </row>
    <row r="16" spans="1:3">
      <c r="A16" s="2" t="s">
        <v>1691</v>
      </c>
      <c r="B16" s="4">
        <v>0</v>
      </c>
      <c r="C16" s="4">
        <v>0</v>
      </c>
    </row>
    <row r="17" spans="1:3">
      <c r="A17" s="2" t="s">
        <v>1692</v>
      </c>
      <c r="B17" s="4">
        <v>0</v>
      </c>
      <c r="C17" s="4">
        <v>0</v>
      </c>
    </row>
    <row r="18" spans="1:3" ht="30">
      <c r="A18" s="2" t="s">
        <v>1591</v>
      </c>
      <c r="B18" s="4"/>
      <c r="C18" s="4"/>
    </row>
    <row r="19" spans="1:3">
      <c r="A19" s="3" t="s">
        <v>1577</v>
      </c>
      <c r="B19" s="4"/>
      <c r="C19" s="4"/>
    </row>
    <row r="20" spans="1:3">
      <c r="A20" s="2" t="s">
        <v>1690</v>
      </c>
      <c r="B20" s="4">
        <v>0</v>
      </c>
      <c r="C20" s="4">
        <v>0</v>
      </c>
    </row>
    <row r="21" spans="1:3">
      <c r="A21" s="2" t="s">
        <v>1691</v>
      </c>
      <c r="B21" s="4">
        <v>0</v>
      </c>
      <c r="C21" s="4">
        <v>0</v>
      </c>
    </row>
    <row r="22" spans="1:3">
      <c r="A22" s="2" t="s">
        <v>1692</v>
      </c>
      <c r="B22" s="4">
        <v>0</v>
      </c>
      <c r="C22" s="4">
        <v>0</v>
      </c>
    </row>
    <row r="23" spans="1:3" ht="30">
      <c r="A23" s="2" t="s">
        <v>1592</v>
      </c>
      <c r="B23" s="4"/>
      <c r="C23" s="4"/>
    </row>
    <row r="24" spans="1:3">
      <c r="A24" s="3" t="s">
        <v>1577</v>
      </c>
      <c r="B24" s="4"/>
      <c r="C24" s="4"/>
    </row>
    <row r="25" spans="1:3">
      <c r="A25" s="2" t="s">
        <v>1690</v>
      </c>
      <c r="B25" s="4">
        <v>0</v>
      </c>
      <c r="C25" s="4">
        <v>3</v>
      </c>
    </row>
    <row r="26" spans="1:3">
      <c r="A26" s="2" t="s">
        <v>1691</v>
      </c>
      <c r="B26" s="4">
        <v>0</v>
      </c>
      <c r="C26" s="6">
        <v>1747</v>
      </c>
    </row>
    <row r="27" spans="1:3">
      <c r="A27" s="2" t="s">
        <v>1692</v>
      </c>
      <c r="B27" s="4">
        <v>0</v>
      </c>
      <c r="C27" s="6">
        <v>1244</v>
      </c>
    </row>
    <row r="28" spans="1:3">
      <c r="A28" s="2" t="s">
        <v>1593</v>
      </c>
      <c r="B28" s="4"/>
      <c r="C28" s="4"/>
    </row>
    <row r="29" spans="1:3">
      <c r="A29" s="3" t="s">
        <v>1577</v>
      </c>
      <c r="B29" s="4"/>
      <c r="C29" s="4"/>
    </row>
    <row r="30" spans="1:3">
      <c r="A30" s="2" t="s">
        <v>1690</v>
      </c>
      <c r="B30" s="4">
        <v>0</v>
      </c>
      <c r="C30" s="4">
        <v>0</v>
      </c>
    </row>
    <row r="31" spans="1:3">
      <c r="A31" s="2" t="s">
        <v>1691</v>
      </c>
      <c r="B31" s="4">
        <v>0</v>
      </c>
      <c r="C31" s="4">
        <v>0</v>
      </c>
    </row>
    <row r="32" spans="1:3">
      <c r="A32" s="2" t="s">
        <v>1692</v>
      </c>
      <c r="B32" s="8">
        <v>0</v>
      </c>
      <c r="C32" s="8">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5" width="12.28515625" bestFit="1" customWidth="1"/>
  </cols>
  <sheetData>
    <row r="1" spans="1:5" ht="45">
      <c r="A1" s="1" t="s">
        <v>1693</v>
      </c>
      <c r="B1" s="9" t="s">
        <v>3</v>
      </c>
      <c r="C1" s="9" t="s">
        <v>29</v>
      </c>
      <c r="D1" s="9" t="s">
        <v>82</v>
      </c>
      <c r="E1" s="9" t="s">
        <v>1447</v>
      </c>
    </row>
    <row r="2" spans="1:5" ht="30">
      <c r="A2" s="1" t="s">
        <v>28</v>
      </c>
      <c r="B2" s="9"/>
      <c r="C2" s="9"/>
      <c r="D2" s="9"/>
      <c r="E2" s="9"/>
    </row>
    <row r="3" spans="1:5">
      <c r="A3" s="3" t="s">
        <v>1577</v>
      </c>
      <c r="B3" s="4"/>
      <c r="C3" s="4"/>
      <c r="D3" s="4"/>
      <c r="E3" s="4"/>
    </row>
    <row r="4" spans="1:5">
      <c r="A4" s="2" t="s">
        <v>1457</v>
      </c>
      <c r="B4" s="8">
        <v>20345</v>
      </c>
      <c r="C4" s="8">
        <v>26785</v>
      </c>
      <c r="D4" s="8">
        <v>29314</v>
      </c>
      <c r="E4" s="8">
        <v>39360</v>
      </c>
    </row>
    <row r="5" spans="1:5">
      <c r="A5" s="2" t="s">
        <v>37</v>
      </c>
      <c r="B5" s="6">
        <v>1357788</v>
      </c>
      <c r="C5" s="6">
        <v>1212248</v>
      </c>
      <c r="D5" s="4"/>
      <c r="E5" s="4"/>
    </row>
    <row r="6" spans="1:5">
      <c r="A6" s="2" t="s">
        <v>1466</v>
      </c>
      <c r="B6" s="4"/>
      <c r="C6" s="4"/>
      <c r="D6" s="4"/>
      <c r="E6" s="4"/>
    </row>
    <row r="7" spans="1:5">
      <c r="A7" s="3" t="s">
        <v>1577</v>
      </c>
      <c r="B7" s="4"/>
      <c r="C7" s="4"/>
      <c r="D7" s="4"/>
      <c r="E7" s="4"/>
    </row>
    <row r="8" spans="1:5">
      <c r="A8" s="2" t="s">
        <v>1694</v>
      </c>
      <c r="B8" s="6">
        <v>122842</v>
      </c>
      <c r="C8" s="6">
        <v>161652</v>
      </c>
      <c r="D8" s="6">
        <v>228392</v>
      </c>
      <c r="E8" s="4"/>
    </row>
    <row r="9" spans="1:5">
      <c r="A9" s="2" t="s">
        <v>1695</v>
      </c>
      <c r="B9" s="6">
        <v>25948</v>
      </c>
      <c r="C9" s="6">
        <v>28448</v>
      </c>
      <c r="D9" s="4"/>
      <c r="E9" s="4"/>
    </row>
    <row r="10" spans="1:5">
      <c r="A10" s="2" t="s">
        <v>37</v>
      </c>
      <c r="B10" s="6">
        <v>148790</v>
      </c>
      <c r="C10" s="6">
        <v>190100</v>
      </c>
      <c r="D10" s="4"/>
      <c r="E10" s="4"/>
    </row>
    <row r="11" spans="1:5">
      <c r="A11" s="2" t="s">
        <v>1696</v>
      </c>
      <c r="B11" s="6">
        <v>153774</v>
      </c>
      <c r="C11" s="6">
        <v>202174</v>
      </c>
      <c r="D11" s="4"/>
      <c r="E11" s="4"/>
    </row>
    <row r="12" spans="1:5" ht="30">
      <c r="A12" s="2" t="s">
        <v>1697</v>
      </c>
      <c r="B12" s="4"/>
      <c r="C12" s="4"/>
      <c r="D12" s="4"/>
      <c r="E12" s="4"/>
    </row>
    <row r="13" spans="1:5">
      <c r="A13" s="3" t="s">
        <v>1577</v>
      </c>
      <c r="B13" s="4"/>
      <c r="C13" s="4"/>
      <c r="D13" s="4"/>
      <c r="E13" s="4"/>
    </row>
    <row r="14" spans="1:5">
      <c r="A14" s="2" t="s">
        <v>1694</v>
      </c>
      <c r="B14" s="6">
        <v>7535</v>
      </c>
      <c r="C14" s="6">
        <v>10729</v>
      </c>
      <c r="D14" s="4"/>
      <c r="E14" s="4"/>
    </row>
    <row r="15" spans="1:5">
      <c r="A15" s="2" t="s">
        <v>1695</v>
      </c>
      <c r="B15" s="6">
        <v>4288</v>
      </c>
      <c r="C15" s="6">
        <v>5948</v>
      </c>
      <c r="D15" s="4"/>
      <c r="E15" s="4"/>
    </row>
    <row r="16" spans="1:5">
      <c r="A16" s="2" t="s">
        <v>37</v>
      </c>
      <c r="B16" s="6">
        <v>11823</v>
      </c>
      <c r="C16" s="6">
        <v>16677</v>
      </c>
      <c r="D16" s="4"/>
      <c r="E16" s="4"/>
    </row>
    <row r="17" spans="1:5">
      <c r="A17" s="2" t="s">
        <v>1696</v>
      </c>
      <c r="B17" s="6">
        <v>10508</v>
      </c>
      <c r="C17" s="6">
        <v>16452</v>
      </c>
      <c r="D17" s="4"/>
      <c r="E17" s="4"/>
    </row>
    <row r="18" spans="1:5" ht="30">
      <c r="A18" s="2" t="s">
        <v>1698</v>
      </c>
      <c r="B18" s="4"/>
      <c r="C18" s="4"/>
      <c r="D18" s="4"/>
      <c r="E18" s="4"/>
    </row>
    <row r="19" spans="1:5">
      <c r="A19" s="3" t="s">
        <v>1577</v>
      </c>
      <c r="B19" s="4"/>
      <c r="C19" s="4"/>
      <c r="D19" s="4"/>
      <c r="E19" s="4"/>
    </row>
    <row r="20" spans="1:5">
      <c r="A20" s="2" t="s">
        <v>1694</v>
      </c>
      <c r="B20" s="6">
        <v>9197</v>
      </c>
      <c r="C20" s="6">
        <v>9893</v>
      </c>
      <c r="D20" s="4"/>
      <c r="E20" s="4"/>
    </row>
    <row r="21" spans="1:5">
      <c r="A21" s="2" t="s">
        <v>1695</v>
      </c>
      <c r="B21" s="4">
        <v>0</v>
      </c>
      <c r="C21" s="4">
        <v>0</v>
      </c>
      <c r="D21" s="4"/>
      <c r="E21" s="4"/>
    </row>
    <row r="22" spans="1:5">
      <c r="A22" s="2" t="s">
        <v>37</v>
      </c>
      <c r="B22" s="6">
        <v>9197</v>
      </c>
      <c r="C22" s="6">
        <v>9893</v>
      </c>
      <c r="D22" s="4"/>
      <c r="E22" s="4"/>
    </row>
    <row r="23" spans="1:5">
      <c r="A23" s="2" t="s">
        <v>1696</v>
      </c>
      <c r="B23" s="6">
        <v>10463</v>
      </c>
      <c r="C23" s="6">
        <v>11368</v>
      </c>
      <c r="D23" s="4"/>
      <c r="E23" s="4"/>
    </row>
    <row r="24" spans="1:5" ht="45">
      <c r="A24" s="2" t="s">
        <v>1699</v>
      </c>
      <c r="B24" s="4"/>
      <c r="C24" s="4"/>
      <c r="D24" s="4"/>
      <c r="E24" s="4"/>
    </row>
    <row r="25" spans="1:5">
      <c r="A25" s="3" t="s">
        <v>1577</v>
      </c>
      <c r="B25" s="4"/>
      <c r="C25" s="4"/>
      <c r="D25" s="4"/>
      <c r="E25" s="4"/>
    </row>
    <row r="26" spans="1:5">
      <c r="A26" s="2" t="s">
        <v>1694</v>
      </c>
      <c r="B26" s="6">
        <v>17737</v>
      </c>
      <c r="C26" s="6">
        <v>26853</v>
      </c>
      <c r="D26" s="4"/>
      <c r="E26" s="4"/>
    </row>
    <row r="27" spans="1:5">
      <c r="A27" s="2" t="s">
        <v>1695</v>
      </c>
      <c r="B27" s="6">
        <v>21660</v>
      </c>
      <c r="C27" s="6">
        <v>22127</v>
      </c>
      <c r="D27" s="4"/>
      <c r="E27" s="4"/>
    </row>
    <row r="28" spans="1:5">
      <c r="A28" s="2" t="s">
        <v>37</v>
      </c>
      <c r="B28" s="6">
        <v>39397</v>
      </c>
      <c r="C28" s="6">
        <v>48980</v>
      </c>
      <c r="D28" s="4"/>
      <c r="E28" s="4"/>
    </row>
    <row r="29" spans="1:5">
      <c r="A29" s="2" t="s">
        <v>1696</v>
      </c>
      <c r="B29" s="6">
        <v>41295</v>
      </c>
      <c r="C29" s="6">
        <v>51359</v>
      </c>
      <c r="D29" s="4"/>
      <c r="E29" s="4"/>
    </row>
    <row r="30" spans="1:5" ht="30">
      <c r="A30" s="2" t="s">
        <v>1700</v>
      </c>
      <c r="B30" s="4"/>
      <c r="C30" s="4"/>
      <c r="D30" s="4"/>
      <c r="E30" s="4"/>
    </row>
    <row r="31" spans="1:5">
      <c r="A31" s="3" t="s">
        <v>1577</v>
      </c>
      <c r="B31" s="4"/>
      <c r="C31" s="4"/>
      <c r="D31" s="4"/>
      <c r="E31" s="4"/>
    </row>
    <row r="32" spans="1:5">
      <c r="A32" s="2" t="s">
        <v>1694</v>
      </c>
      <c r="B32" s="6">
        <v>87345</v>
      </c>
      <c r="C32" s="6">
        <v>113178</v>
      </c>
      <c r="D32" s="4"/>
      <c r="E32" s="4"/>
    </row>
    <row r="33" spans="1:5">
      <c r="A33" s="2" t="s">
        <v>1695</v>
      </c>
      <c r="B33" s="4">
        <v>0</v>
      </c>
      <c r="C33" s="4">
        <v>373</v>
      </c>
      <c r="D33" s="4"/>
      <c r="E33" s="4"/>
    </row>
    <row r="34" spans="1:5">
      <c r="A34" s="2" t="s">
        <v>37</v>
      </c>
      <c r="B34" s="6">
        <v>87345</v>
      </c>
      <c r="C34" s="6">
        <v>113551</v>
      </c>
      <c r="D34" s="4"/>
      <c r="E34" s="4"/>
    </row>
    <row r="35" spans="1:5">
      <c r="A35" s="2" t="s">
        <v>1696</v>
      </c>
      <c r="B35" s="6">
        <v>90830</v>
      </c>
      <c r="C35" s="6">
        <v>122197</v>
      </c>
      <c r="D35" s="4"/>
      <c r="E35" s="4"/>
    </row>
    <row r="36" spans="1:5" ht="30">
      <c r="A36" s="2" t="s">
        <v>1701</v>
      </c>
      <c r="B36" s="4"/>
      <c r="C36" s="4"/>
      <c r="D36" s="4"/>
      <c r="E36" s="4"/>
    </row>
    <row r="37" spans="1:5">
      <c r="A37" s="3" t="s">
        <v>1577</v>
      </c>
      <c r="B37" s="4"/>
      <c r="C37" s="4"/>
      <c r="D37" s="4"/>
      <c r="E37" s="4"/>
    </row>
    <row r="38" spans="1:5">
      <c r="A38" s="2" t="s">
        <v>1694</v>
      </c>
      <c r="B38" s="6">
        <v>1028</v>
      </c>
      <c r="C38" s="4">
        <v>999</v>
      </c>
      <c r="D38" s="4"/>
      <c r="E38" s="4"/>
    </row>
    <row r="39" spans="1:5">
      <c r="A39" s="2" t="s">
        <v>1695</v>
      </c>
      <c r="B39" s="4">
        <v>0</v>
      </c>
      <c r="C39" s="4">
        <v>0</v>
      </c>
      <c r="D39" s="4"/>
      <c r="E39" s="4"/>
    </row>
    <row r="40" spans="1:5">
      <c r="A40" s="2" t="s">
        <v>37</v>
      </c>
      <c r="B40" s="6">
        <v>1028</v>
      </c>
      <c r="C40" s="4">
        <v>999</v>
      </c>
      <c r="D40" s="4"/>
      <c r="E40" s="4"/>
    </row>
    <row r="41" spans="1:5">
      <c r="A41" s="2" t="s">
        <v>1696</v>
      </c>
      <c r="B41" s="4">
        <v>678</v>
      </c>
      <c r="C41" s="4">
        <v>798</v>
      </c>
      <c r="D41" s="4"/>
      <c r="E41" s="4"/>
    </row>
    <row r="42" spans="1:5">
      <c r="A42" s="2" t="s">
        <v>1600</v>
      </c>
      <c r="B42" s="4"/>
      <c r="C42" s="4"/>
      <c r="D42" s="4"/>
      <c r="E42" s="4"/>
    </row>
    <row r="43" spans="1:5">
      <c r="A43" s="3" t="s">
        <v>1577</v>
      </c>
      <c r="B43" s="4"/>
      <c r="C43" s="4"/>
      <c r="D43" s="4"/>
      <c r="E43" s="4"/>
    </row>
    <row r="44" spans="1:5">
      <c r="A44" s="2" t="s">
        <v>37</v>
      </c>
      <c r="B44" s="6">
        <v>122842</v>
      </c>
      <c r="C44" s="6">
        <v>161652</v>
      </c>
      <c r="D44" s="4"/>
      <c r="E44" s="4"/>
    </row>
    <row r="45" spans="1:5">
      <c r="A45" s="2" t="s">
        <v>1702</v>
      </c>
      <c r="B45" s="4"/>
      <c r="C45" s="4"/>
      <c r="D45" s="4"/>
      <c r="E45" s="4"/>
    </row>
    <row r="46" spans="1:5">
      <c r="A46" s="3" t="s">
        <v>1577</v>
      </c>
      <c r="B46" s="4"/>
      <c r="C46" s="4"/>
      <c r="D46" s="4"/>
      <c r="E46" s="4"/>
    </row>
    <row r="47" spans="1:5">
      <c r="A47" s="2" t="s">
        <v>1457</v>
      </c>
      <c r="B47" s="6">
        <v>3200</v>
      </c>
      <c r="C47" s="6">
        <v>5600</v>
      </c>
      <c r="D47" s="4"/>
      <c r="E47" s="4"/>
    </row>
    <row r="48" spans="1:5">
      <c r="A48" s="2" t="s">
        <v>1594</v>
      </c>
      <c r="B48" s="4"/>
      <c r="C48" s="4"/>
      <c r="D48" s="4"/>
      <c r="E48" s="4"/>
    </row>
    <row r="49" spans="1:5">
      <c r="A49" s="3" t="s">
        <v>1577</v>
      </c>
      <c r="B49" s="4"/>
      <c r="C49" s="4"/>
      <c r="D49" s="4"/>
      <c r="E49" s="4"/>
    </row>
    <row r="50" spans="1:5">
      <c r="A50" s="2" t="s">
        <v>37</v>
      </c>
      <c r="B50" s="6">
        <v>1234946</v>
      </c>
      <c r="C50" s="6">
        <v>1050596</v>
      </c>
      <c r="D50" s="4"/>
      <c r="E50" s="4"/>
    </row>
    <row r="51" spans="1:5">
      <c r="A51" s="2" t="s">
        <v>1703</v>
      </c>
      <c r="B51" s="4"/>
      <c r="C51" s="4"/>
      <c r="D51" s="4"/>
      <c r="E51" s="4"/>
    </row>
    <row r="52" spans="1:5">
      <c r="A52" s="3" t="s">
        <v>1577</v>
      </c>
      <c r="B52" s="4"/>
      <c r="C52" s="4"/>
      <c r="D52" s="4"/>
      <c r="E52" s="4"/>
    </row>
    <row r="53" spans="1:5">
      <c r="A53" s="2" t="s">
        <v>1457</v>
      </c>
      <c r="B53" s="8">
        <v>300</v>
      </c>
      <c r="C53" s="8">
        <v>300</v>
      </c>
      <c r="D53" s="4"/>
      <c r="E53"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1704</v>
      </c>
      <c r="B1" s="9" t="s">
        <v>2</v>
      </c>
      <c r="C1" s="9"/>
    </row>
    <row r="2" spans="1:3" ht="30">
      <c r="A2" s="1" t="s">
        <v>28</v>
      </c>
      <c r="B2" s="1" t="s">
        <v>3</v>
      </c>
      <c r="C2" s="1" t="s">
        <v>29</v>
      </c>
    </row>
    <row r="3" spans="1:3">
      <c r="A3" s="2" t="s">
        <v>1466</v>
      </c>
      <c r="B3" s="4"/>
      <c r="C3" s="4"/>
    </row>
    <row r="4" spans="1:3" ht="30">
      <c r="A4" s="3" t="s">
        <v>1705</v>
      </c>
      <c r="B4" s="4"/>
      <c r="C4" s="4"/>
    </row>
    <row r="5" spans="1:3">
      <c r="A5" s="2" t="s">
        <v>635</v>
      </c>
      <c r="B5" s="8">
        <v>161652</v>
      </c>
      <c r="C5" s="8">
        <v>228392</v>
      </c>
    </row>
    <row r="6" spans="1:3">
      <c r="A6" s="2" t="s">
        <v>633</v>
      </c>
      <c r="B6" s="6">
        <v>9563</v>
      </c>
      <c r="C6" s="6">
        <v>16032</v>
      </c>
    </row>
    <row r="7" spans="1:3">
      <c r="A7" s="2" t="s">
        <v>1706</v>
      </c>
      <c r="B7" s="6">
        <v>4472</v>
      </c>
      <c r="C7" s="6">
        <v>15721</v>
      </c>
    </row>
    <row r="8" spans="1:3" ht="60">
      <c r="A8" s="2" t="s">
        <v>1707</v>
      </c>
      <c r="B8" s="6">
        <v>-4180</v>
      </c>
      <c r="C8" s="4">
        <v>0</v>
      </c>
    </row>
    <row r="9" spans="1:3">
      <c r="A9" s="2" t="s">
        <v>1708</v>
      </c>
      <c r="B9" s="6">
        <v>-43314</v>
      </c>
      <c r="C9" s="6">
        <v>-80258</v>
      </c>
    </row>
    <row r="10" spans="1:3">
      <c r="A10" s="2" t="s">
        <v>1709</v>
      </c>
      <c r="B10" s="4">
        <v>-879</v>
      </c>
      <c r="C10" s="6">
        <v>-2514</v>
      </c>
    </row>
    <row r="11" spans="1:3">
      <c r="A11" s="2" t="s">
        <v>648</v>
      </c>
      <c r="B11" s="6">
        <v>122842</v>
      </c>
      <c r="C11" s="6">
        <v>161652</v>
      </c>
    </row>
    <row r="12" spans="1:3">
      <c r="A12" s="2" t="s">
        <v>1710</v>
      </c>
      <c r="B12" s="6">
        <v>-3237</v>
      </c>
      <c r="C12" s="6">
        <v>-5560</v>
      </c>
    </row>
    <row r="13" spans="1:3">
      <c r="A13" s="2" t="s">
        <v>652</v>
      </c>
      <c r="B13" s="6">
        <v>119605</v>
      </c>
      <c r="C13" s="6">
        <v>156092</v>
      </c>
    </row>
    <row r="14" spans="1:3" ht="45">
      <c r="A14" s="3" t="s">
        <v>1711</v>
      </c>
      <c r="B14" s="4"/>
      <c r="C14" s="4"/>
    </row>
    <row r="15" spans="1:3" ht="30">
      <c r="A15" s="2" t="s">
        <v>1712</v>
      </c>
      <c r="B15" s="6">
        <v>29989</v>
      </c>
      <c r="C15" s="6">
        <v>30300</v>
      </c>
    </row>
    <row r="16" spans="1:3">
      <c r="A16" s="2" t="s">
        <v>633</v>
      </c>
      <c r="B16" s="6">
        <v>-9563</v>
      </c>
      <c r="C16" s="6">
        <v>-16032</v>
      </c>
    </row>
    <row r="17" spans="1:3">
      <c r="A17" s="2" t="s">
        <v>1713</v>
      </c>
      <c r="B17" s="8">
        <v>24898</v>
      </c>
      <c r="C17" s="8">
        <v>29989</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1714</v>
      </c>
      <c r="B1" s="9" t="s">
        <v>2</v>
      </c>
      <c r="C1" s="9"/>
      <c r="D1" s="9"/>
    </row>
    <row r="2" spans="1:4" ht="30">
      <c r="A2" s="1" t="s">
        <v>28</v>
      </c>
      <c r="B2" s="1" t="s">
        <v>3</v>
      </c>
      <c r="C2" s="1" t="s">
        <v>29</v>
      </c>
      <c r="D2" s="1" t="s">
        <v>82</v>
      </c>
    </row>
    <row r="3" spans="1:4" ht="30">
      <c r="A3" s="3" t="s">
        <v>1715</v>
      </c>
      <c r="B3" s="4"/>
      <c r="C3" s="4"/>
      <c r="D3" s="4"/>
    </row>
    <row r="4" spans="1:4">
      <c r="A4" s="2" t="s">
        <v>635</v>
      </c>
      <c r="B4" s="8">
        <v>26785</v>
      </c>
      <c r="C4" s="8">
        <v>29314</v>
      </c>
      <c r="D4" s="8">
        <v>39360</v>
      </c>
    </row>
    <row r="5" spans="1:4">
      <c r="A5" s="2" t="s">
        <v>189</v>
      </c>
      <c r="B5" s="6">
        <v>-5371</v>
      </c>
      <c r="C5" s="4">
        <v>523</v>
      </c>
      <c r="D5" s="6">
        <v>14049</v>
      </c>
    </row>
    <row r="6" spans="1:4">
      <c r="A6" s="2" t="s">
        <v>657</v>
      </c>
      <c r="B6" s="6">
        <v>-7703</v>
      </c>
      <c r="C6" s="6">
        <v>-13344</v>
      </c>
      <c r="D6" s="6">
        <v>-30968</v>
      </c>
    </row>
    <row r="7" spans="1:4">
      <c r="A7" s="2" t="s">
        <v>661</v>
      </c>
      <c r="B7" s="6">
        <v>6634</v>
      </c>
      <c r="C7" s="6">
        <v>10292</v>
      </c>
      <c r="D7" s="6">
        <v>6873</v>
      </c>
    </row>
    <row r="8" spans="1:4">
      <c r="A8" s="2" t="s">
        <v>662</v>
      </c>
      <c r="B8" s="6">
        <v>-1069</v>
      </c>
      <c r="C8" s="6">
        <v>-3052</v>
      </c>
      <c r="D8" s="6">
        <v>-24095</v>
      </c>
    </row>
    <row r="9" spans="1:4">
      <c r="A9" s="2" t="s">
        <v>666</v>
      </c>
      <c r="B9" s="8">
        <v>20345</v>
      </c>
      <c r="C9" s="8">
        <v>26785</v>
      </c>
      <c r="D9" s="8">
        <v>29314</v>
      </c>
    </row>
    <row r="10" spans="1:4" ht="30">
      <c r="A10" s="2" t="s">
        <v>1716</v>
      </c>
      <c r="B10" s="257">
        <v>8.0000000000000004E-4</v>
      </c>
      <c r="C10" s="257">
        <v>2.5999999999999999E-3</v>
      </c>
      <c r="D10" s="257">
        <v>2.1299999999999999E-2</v>
      </c>
    </row>
    <row r="11" spans="1:4" ht="30">
      <c r="A11" s="2" t="s">
        <v>669</v>
      </c>
      <c r="B11" s="257">
        <v>5.2499999999999998E-2</v>
      </c>
      <c r="C11" s="257">
        <v>0.1139</v>
      </c>
      <c r="D11" s="257">
        <v>0.82199999999999995</v>
      </c>
    </row>
    <row r="12" spans="1:4" ht="30">
      <c r="A12" s="2" t="s">
        <v>1717</v>
      </c>
      <c r="B12" s="257">
        <v>1.4999999999999999E-2</v>
      </c>
      <c r="C12" s="257">
        <v>2.2100000000000002E-2</v>
      </c>
      <c r="D12" s="257">
        <v>2.41E-2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9" t="s">
        <v>2</v>
      </c>
      <c r="C1" s="9"/>
      <c r="D1" s="9"/>
    </row>
    <row r="2" spans="1:4" ht="30">
      <c r="A2" s="1" t="s">
        <v>28</v>
      </c>
      <c r="B2" s="1" t="s">
        <v>3</v>
      </c>
      <c r="C2" s="1" t="s">
        <v>29</v>
      </c>
      <c r="D2" s="1" t="s">
        <v>82</v>
      </c>
    </row>
    <row r="3" spans="1:4" ht="30">
      <c r="A3" s="3" t="s">
        <v>1719</v>
      </c>
      <c r="B3" s="4"/>
      <c r="C3" s="4"/>
      <c r="D3" s="4"/>
    </row>
    <row r="4" spans="1:4">
      <c r="A4" s="2" t="s">
        <v>635</v>
      </c>
      <c r="B4" s="8">
        <v>26785</v>
      </c>
      <c r="C4" s="8">
        <v>29314</v>
      </c>
      <c r="D4" s="8">
        <v>39360</v>
      </c>
    </row>
    <row r="5" spans="1:4">
      <c r="A5" s="2" t="s">
        <v>657</v>
      </c>
      <c r="B5" s="6">
        <v>-7703</v>
      </c>
      <c r="C5" s="6">
        <v>-13344</v>
      </c>
      <c r="D5" s="6">
        <v>-30968</v>
      </c>
    </row>
    <row r="6" spans="1:4">
      <c r="A6" s="2" t="s">
        <v>661</v>
      </c>
      <c r="B6" s="6">
        <v>6634</v>
      </c>
      <c r="C6" s="6">
        <v>10292</v>
      </c>
      <c r="D6" s="6">
        <v>6873</v>
      </c>
    </row>
    <row r="7" spans="1:4">
      <c r="A7" s="2" t="s">
        <v>686</v>
      </c>
      <c r="B7" s="6">
        <v>-5371</v>
      </c>
      <c r="C7" s="4">
        <v>523</v>
      </c>
      <c r="D7" s="6">
        <v>14049</v>
      </c>
    </row>
    <row r="8" spans="1:4">
      <c r="A8" s="2" t="s">
        <v>666</v>
      </c>
      <c r="B8" s="6">
        <v>20345</v>
      </c>
      <c r="C8" s="6">
        <v>26785</v>
      </c>
      <c r="D8" s="6">
        <v>29314</v>
      </c>
    </row>
    <row r="9" spans="1:4">
      <c r="A9" s="2" t="s">
        <v>1589</v>
      </c>
      <c r="B9" s="4"/>
      <c r="C9" s="4"/>
      <c r="D9" s="4"/>
    </row>
    <row r="10" spans="1:4" ht="30">
      <c r="A10" s="3" t="s">
        <v>1719</v>
      </c>
      <c r="B10" s="4"/>
      <c r="C10" s="4"/>
      <c r="D10" s="4"/>
    </row>
    <row r="11" spans="1:4">
      <c r="A11" s="2" t="s">
        <v>635</v>
      </c>
      <c r="B11" s="6">
        <v>2931</v>
      </c>
      <c r="C11" s="6">
        <v>3238</v>
      </c>
      <c r="D11" s="6">
        <v>5776</v>
      </c>
    </row>
    <row r="12" spans="1:4">
      <c r="A12" s="2" t="s">
        <v>657</v>
      </c>
      <c r="B12" s="6">
        <v>-1449</v>
      </c>
      <c r="C12" s="6">
        <v>-1277</v>
      </c>
      <c r="D12" s="6">
        <v>-3494</v>
      </c>
    </row>
    <row r="13" spans="1:4">
      <c r="A13" s="2" t="s">
        <v>661</v>
      </c>
      <c r="B13" s="4">
        <v>951</v>
      </c>
      <c r="C13" s="6">
        <v>1623</v>
      </c>
      <c r="D13" s="4">
        <v>991</v>
      </c>
    </row>
    <row r="14" spans="1:4">
      <c r="A14" s="2" t="s">
        <v>686</v>
      </c>
      <c r="B14" s="6">
        <v>1482</v>
      </c>
      <c r="C14" s="4">
        <v>-653</v>
      </c>
      <c r="D14" s="4">
        <v>-35</v>
      </c>
    </row>
    <row r="15" spans="1:4">
      <c r="A15" s="2" t="s">
        <v>666</v>
      </c>
      <c r="B15" s="6">
        <v>3915</v>
      </c>
      <c r="C15" s="6">
        <v>2931</v>
      </c>
      <c r="D15" s="6">
        <v>3238</v>
      </c>
    </row>
    <row r="16" spans="1:4">
      <c r="A16" s="2" t="s">
        <v>1590</v>
      </c>
      <c r="B16" s="4"/>
      <c r="C16" s="4"/>
      <c r="D16" s="4"/>
    </row>
    <row r="17" spans="1:4" ht="30">
      <c r="A17" s="3" t="s">
        <v>1719</v>
      </c>
      <c r="B17" s="4"/>
      <c r="C17" s="4"/>
      <c r="D17" s="4"/>
    </row>
    <row r="18" spans="1:4">
      <c r="A18" s="2" t="s">
        <v>635</v>
      </c>
      <c r="B18" s="6">
        <v>5233</v>
      </c>
      <c r="C18" s="6">
        <v>4987</v>
      </c>
      <c r="D18" s="6">
        <v>11995</v>
      </c>
    </row>
    <row r="19" spans="1:4">
      <c r="A19" s="2" t="s">
        <v>657</v>
      </c>
      <c r="B19" s="4">
        <v>-719</v>
      </c>
      <c r="C19" s="6">
        <v>-1080</v>
      </c>
      <c r="D19" s="6">
        <v>-11084</v>
      </c>
    </row>
    <row r="20" spans="1:4">
      <c r="A20" s="2" t="s">
        <v>661</v>
      </c>
      <c r="B20" s="6">
        <v>2110</v>
      </c>
      <c r="C20" s="6">
        <v>2681</v>
      </c>
      <c r="D20" s="6">
        <v>3237</v>
      </c>
    </row>
    <row r="21" spans="1:4">
      <c r="A21" s="2" t="s">
        <v>686</v>
      </c>
      <c r="B21" s="6">
        <v>-3461</v>
      </c>
      <c r="C21" s="6">
        <v>-1355</v>
      </c>
      <c r="D21" s="4">
        <v>839</v>
      </c>
    </row>
    <row r="22" spans="1:4">
      <c r="A22" s="2" t="s">
        <v>666</v>
      </c>
      <c r="B22" s="6">
        <v>3163</v>
      </c>
      <c r="C22" s="6">
        <v>5233</v>
      </c>
      <c r="D22" s="6">
        <v>4987</v>
      </c>
    </row>
    <row r="23" spans="1:4" ht="30">
      <c r="A23" s="2" t="s">
        <v>1591</v>
      </c>
      <c r="B23" s="4"/>
      <c r="C23" s="4"/>
      <c r="D23" s="4"/>
    </row>
    <row r="24" spans="1:4" ht="30">
      <c r="A24" s="3" t="s">
        <v>1719</v>
      </c>
      <c r="B24" s="4"/>
      <c r="C24" s="4"/>
      <c r="D24" s="4"/>
    </row>
    <row r="25" spans="1:4">
      <c r="A25" s="2" t="s">
        <v>635</v>
      </c>
      <c r="B25" s="6">
        <v>8869</v>
      </c>
      <c r="C25" s="6">
        <v>8701</v>
      </c>
      <c r="D25" s="6">
        <v>8885</v>
      </c>
    </row>
    <row r="26" spans="1:4">
      <c r="A26" s="2" t="s">
        <v>657</v>
      </c>
      <c r="B26" s="6">
        <v>-1273</v>
      </c>
      <c r="C26" s="6">
        <v>-4032</v>
      </c>
      <c r="D26" s="6">
        <v>-6422</v>
      </c>
    </row>
    <row r="27" spans="1:4">
      <c r="A27" s="2" t="s">
        <v>661</v>
      </c>
      <c r="B27" s="6">
        <v>1187</v>
      </c>
      <c r="C27" s="6">
        <v>1266</v>
      </c>
      <c r="D27" s="4">
        <v>573</v>
      </c>
    </row>
    <row r="28" spans="1:4">
      <c r="A28" s="2" t="s">
        <v>686</v>
      </c>
      <c r="B28" s="6">
        <v>-2936</v>
      </c>
      <c r="C28" s="6">
        <v>2934</v>
      </c>
      <c r="D28" s="6">
        <v>5665</v>
      </c>
    </row>
    <row r="29" spans="1:4">
      <c r="A29" s="2" t="s">
        <v>666</v>
      </c>
      <c r="B29" s="6">
        <v>5847</v>
      </c>
      <c r="C29" s="6">
        <v>8869</v>
      </c>
      <c r="D29" s="6">
        <v>8701</v>
      </c>
    </row>
    <row r="30" spans="1:4" ht="30">
      <c r="A30" s="2" t="s">
        <v>1592</v>
      </c>
      <c r="B30" s="4"/>
      <c r="C30" s="4"/>
      <c r="D30" s="4"/>
    </row>
    <row r="31" spans="1:4" ht="30">
      <c r="A31" s="3" t="s">
        <v>1719</v>
      </c>
      <c r="B31" s="4"/>
      <c r="C31" s="4"/>
      <c r="D31" s="4"/>
    </row>
    <row r="32" spans="1:4">
      <c r="A32" s="2" t="s">
        <v>635</v>
      </c>
      <c r="B32" s="6">
        <v>7195</v>
      </c>
      <c r="C32" s="6">
        <v>9627</v>
      </c>
      <c r="D32" s="6">
        <v>11063</v>
      </c>
    </row>
    <row r="33" spans="1:4">
      <c r="A33" s="2" t="s">
        <v>657</v>
      </c>
      <c r="B33" s="6">
        <v>-1746</v>
      </c>
      <c r="C33" s="6">
        <v>-2808</v>
      </c>
      <c r="D33" s="6">
        <v>-5510</v>
      </c>
    </row>
    <row r="34" spans="1:4">
      <c r="A34" s="2" t="s">
        <v>661</v>
      </c>
      <c r="B34" s="6">
        <v>1165</v>
      </c>
      <c r="C34" s="6">
        <v>3048</v>
      </c>
      <c r="D34" s="4">
        <v>852</v>
      </c>
    </row>
    <row r="35" spans="1:4">
      <c r="A35" s="2" t="s">
        <v>686</v>
      </c>
      <c r="B35" s="6">
        <v>-2435</v>
      </c>
      <c r="C35" s="6">
        <v>-2672</v>
      </c>
      <c r="D35" s="6">
        <v>3222</v>
      </c>
    </row>
    <row r="36" spans="1:4">
      <c r="A36" s="2" t="s">
        <v>666</v>
      </c>
      <c r="B36" s="6">
        <v>4179</v>
      </c>
      <c r="C36" s="6">
        <v>7195</v>
      </c>
      <c r="D36" s="6">
        <v>9627</v>
      </c>
    </row>
    <row r="37" spans="1:4">
      <c r="A37" s="2" t="s">
        <v>1593</v>
      </c>
      <c r="B37" s="4"/>
      <c r="C37" s="4"/>
      <c r="D37" s="4"/>
    </row>
    <row r="38" spans="1:4" ht="30">
      <c r="A38" s="3" t="s">
        <v>1719</v>
      </c>
      <c r="B38" s="4"/>
      <c r="C38" s="4"/>
      <c r="D38" s="4"/>
    </row>
    <row r="39" spans="1:4">
      <c r="A39" s="2" t="s">
        <v>635</v>
      </c>
      <c r="B39" s="6">
        <v>2557</v>
      </c>
      <c r="C39" s="6">
        <v>2761</v>
      </c>
      <c r="D39" s="6">
        <v>1641</v>
      </c>
    </row>
    <row r="40" spans="1:4">
      <c r="A40" s="2" t="s">
        <v>657</v>
      </c>
      <c r="B40" s="6">
        <v>-2516</v>
      </c>
      <c r="C40" s="6">
        <v>-4147</v>
      </c>
      <c r="D40" s="6">
        <v>-4458</v>
      </c>
    </row>
    <row r="41" spans="1:4">
      <c r="A41" s="2" t="s">
        <v>661</v>
      </c>
      <c r="B41" s="6">
        <v>1221</v>
      </c>
      <c r="C41" s="6">
        <v>1674</v>
      </c>
      <c r="D41" s="6">
        <v>1220</v>
      </c>
    </row>
    <row r="42" spans="1:4">
      <c r="A42" s="2" t="s">
        <v>686</v>
      </c>
      <c r="B42" s="6">
        <v>1979</v>
      </c>
      <c r="C42" s="6">
        <v>2269</v>
      </c>
      <c r="D42" s="6">
        <v>4358</v>
      </c>
    </row>
    <row r="43" spans="1:4">
      <c r="A43" s="2" t="s">
        <v>666</v>
      </c>
      <c r="B43" s="8">
        <v>3241</v>
      </c>
      <c r="C43" s="8">
        <v>2557</v>
      </c>
      <c r="D43" s="8">
        <v>2761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5" width="12.28515625" bestFit="1" customWidth="1"/>
  </cols>
  <sheetData>
    <row r="1" spans="1:5" ht="45">
      <c r="A1" s="1" t="s">
        <v>1720</v>
      </c>
      <c r="B1" s="9" t="s">
        <v>3</v>
      </c>
      <c r="C1" s="9" t="s">
        <v>29</v>
      </c>
      <c r="D1" s="9" t="s">
        <v>82</v>
      </c>
      <c r="E1" s="9" t="s">
        <v>1447</v>
      </c>
    </row>
    <row r="2" spans="1:5" ht="30">
      <c r="A2" s="1" t="s">
        <v>28</v>
      </c>
      <c r="B2" s="9"/>
      <c r="C2" s="9"/>
      <c r="D2" s="9"/>
      <c r="E2" s="9"/>
    </row>
    <row r="3" spans="1:5" ht="30">
      <c r="A3" s="3" t="s">
        <v>1721</v>
      </c>
      <c r="B3" s="4"/>
      <c r="C3" s="4"/>
      <c r="D3" s="4"/>
      <c r="E3" s="4"/>
    </row>
    <row r="4" spans="1:5" ht="30">
      <c r="A4" s="2" t="s">
        <v>1722</v>
      </c>
      <c r="B4" s="8">
        <v>418</v>
      </c>
      <c r="C4" s="8">
        <v>927</v>
      </c>
      <c r="D4" s="4"/>
      <c r="E4" s="4"/>
    </row>
    <row r="5" spans="1:5" ht="30">
      <c r="A5" s="2" t="s">
        <v>1723</v>
      </c>
      <c r="B5" s="6">
        <v>16690</v>
      </c>
      <c r="C5" s="6">
        <v>20298</v>
      </c>
      <c r="D5" s="4"/>
      <c r="E5" s="4"/>
    </row>
    <row r="6" spans="1:5" ht="30">
      <c r="A6" s="2" t="s">
        <v>1724</v>
      </c>
      <c r="B6" s="6">
        <v>3237</v>
      </c>
      <c r="C6" s="6">
        <v>5560</v>
      </c>
      <c r="D6" s="4"/>
      <c r="E6" s="4"/>
    </row>
    <row r="7" spans="1:5" ht="30">
      <c r="A7" s="2" t="s">
        <v>1725</v>
      </c>
      <c r="B7" s="4">
        <v>0</v>
      </c>
      <c r="C7" s="4">
        <v>0</v>
      </c>
      <c r="D7" s="4"/>
      <c r="E7" s="4"/>
    </row>
    <row r="8" spans="1:5">
      <c r="A8" s="2" t="s">
        <v>1726</v>
      </c>
      <c r="B8" s="6">
        <v>20345</v>
      </c>
      <c r="C8" s="6">
        <v>26785</v>
      </c>
      <c r="D8" s="6">
        <v>29314</v>
      </c>
      <c r="E8" s="6">
        <v>39360</v>
      </c>
    </row>
    <row r="9" spans="1:5" ht="30">
      <c r="A9" s="2" t="s">
        <v>1727</v>
      </c>
      <c r="B9" s="6">
        <v>34482</v>
      </c>
      <c r="C9" s="6">
        <v>42830</v>
      </c>
      <c r="D9" s="4"/>
      <c r="E9" s="4"/>
    </row>
    <row r="10" spans="1:5" ht="30">
      <c r="A10" s="2" t="s">
        <v>1728</v>
      </c>
      <c r="B10" s="6">
        <v>1200464</v>
      </c>
      <c r="C10" s="6">
        <v>1007767</v>
      </c>
      <c r="D10" s="4"/>
      <c r="E10" s="4"/>
    </row>
    <row r="11" spans="1:5" ht="30">
      <c r="A11" s="2" t="s">
        <v>1729</v>
      </c>
      <c r="B11" s="6">
        <v>118701</v>
      </c>
      <c r="C11" s="6">
        <v>161307</v>
      </c>
      <c r="D11" s="4"/>
      <c r="E11" s="4"/>
    </row>
    <row r="12" spans="1:5" ht="30">
      <c r="A12" s="2" t="s">
        <v>1730</v>
      </c>
      <c r="B12" s="6">
        <v>4141</v>
      </c>
      <c r="C12" s="4">
        <v>344</v>
      </c>
      <c r="D12" s="4"/>
      <c r="E12" s="4"/>
    </row>
    <row r="13" spans="1:5">
      <c r="A13" s="2" t="s">
        <v>37</v>
      </c>
      <c r="B13" s="6">
        <v>1357788</v>
      </c>
      <c r="C13" s="6">
        <v>1212248</v>
      </c>
      <c r="D13" s="4"/>
      <c r="E13" s="4"/>
    </row>
    <row r="14" spans="1:5">
      <c r="A14" s="2" t="s">
        <v>1589</v>
      </c>
      <c r="B14" s="4"/>
      <c r="C14" s="4"/>
      <c r="D14" s="4"/>
      <c r="E14" s="4"/>
    </row>
    <row r="15" spans="1:5" ht="30">
      <c r="A15" s="3" t="s">
        <v>1721</v>
      </c>
      <c r="B15" s="4"/>
      <c r="C15" s="4"/>
      <c r="D15" s="4"/>
      <c r="E15" s="4"/>
    </row>
    <row r="16" spans="1:5" ht="30">
      <c r="A16" s="2" t="s">
        <v>1722</v>
      </c>
      <c r="B16" s="4">
        <v>58</v>
      </c>
      <c r="C16" s="4">
        <v>0</v>
      </c>
      <c r="D16" s="4"/>
      <c r="E16" s="4"/>
    </row>
    <row r="17" spans="1:5" ht="30">
      <c r="A17" s="2" t="s">
        <v>1723</v>
      </c>
      <c r="B17" s="6">
        <v>3600</v>
      </c>
      <c r="C17" s="6">
        <v>2549</v>
      </c>
      <c r="D17" s="4"/>
      <c r="E17" s="4"/>
    </row>
    <row r="18" spans="1:5" ht="30">
      <c r="A18" s="2" t="s">
        <v>1724</v>
      </c>
      <c r="B18" s="4">
        <v>257</v>
      </c>
      <c r="C18" s="4">
        <v>382</v>
      </c>
      <c r="D18" s="4"/>
      <c r="E18" s="4"/>
    </row>
    <row r="19" spans="1:5" ht="30">
      <c r="A19" s="2" t="s">
        <v>1725</v>
      </c>
      <c r="B19" s="4">
        <v>0</v>
      </c>
      <c r="C19" s="4">
        <v>0</v>
      </c>
      <c r="D19" s="4"/>
      <c r="E19" s="4"/>
    </row>
    <row r="20" spans="1:5">
      <c r="A20" s="2" t="s">
        <v>1726</v>
      </c>
      <c r="B20" s="6">
        <v>3915</v>
      </c>
      <c r="C20" s="6">
        <v>2931</v>
      </c>
      <c r="D20" s="6">
        <v>3238</v>
      </c>
      <c r="E20" s="6">
        <v>5776</v>
      </c>
    </row>
    <row r="21" spans="1:5" ht="30">
      <c r="A21" s="2" t="s">
        <v>1727</v>
      </c>
      <c r="B21" s="4">
        <v>498</v>
      </c>
      <c r="C21" s="4">
        <v>398</v>
      </c>
      <c r="D21" s="4"/>
      <c r="E21" s="4"/>
    </row>
    <row r="22" spans="1:5" ht="30">
      <c r="A22" s="2" t="s">
        <v>1728</v>
      </c>
      <c r="B22" s="6">
        <v>105380</v>
      </c>
      <c r="C22" s="6">
        <v>61125</v>
      </c>
      <c r="D22" s="4"/>
      <c r="E22" s="4"/>
    </row>
    <row r="23" spans="1:5" ht="30">
      <c r="A23" s="2" t="s">
        <v>1729</v>
      </c>
      <c r="B23" s="6">
        <v>7535</v>
      </c>
      <c r="C23" s="6">
        <v>10729</v>
      </c>
      <c r="D23" s="4"/>
      <c r="E23" s="4"/>
    </row>
    <row r="24" spans="1:5" ht="30">
      <c r="A24" s="2" t="s">
        <v>1730</v>
      </c>
      <c r="B24" s="4">
        <v>0</v>
      </c>
      <c r="C24" s="4">
        <v>0</v>
      </c>
      <c r="D24" s="4"/>
      <c r="E24" s="4"/>
    </row>
    <row r="25" spans="1:5">
      <c r="A25" s="2" t="s">
        <v>37</v>
      </c>
      <c r="B25" s="6">
        <v>113413</v>
      </c>
      <c r="C25" s="6">
        <v>72252</v>
      </c>
      <c r="D25" s="4"/>
      <c r="E25" s="4"/>
    </row>
    <row r="26" spans="1:5">
      <c r="A26" s="2" t="s">
        <v>1590</v>
      </c>
      <c r="B26" s="4"/>
      <c r="C26" s="4"/>
      <c r="D26" s="4"/>
      <c r="E26" s="4"/>
    </row>
    <row r="27" spans="1:5" ht="30">
      <c r="A27" s="3" t="s">
        <v>1721</v>
      </c>
      <c r="B27" s="4"/>
      <c r="C27" s="4"/>
      <c r="D27" s="4"/>
      <c r="E27" s="4"/>
    </row>
    <row r="28" spans="1:5" ht="30">
      <c r="A28" s="2" t="s">
        <v>1722</v>
      </c>
      <c r="B28" s="4">
        <v>0</v>
      </c>
      <c r="C28" s="4">
        <v>0</v>
      </c>
      <c r="D28" s="4"/>
      <c r="E28" s="4"/>
    </row>
    <row r="29" spans="1:5" ht="30">
      <c r="A29" s="2" t="s">
        <v>1723</v>
      </c>
      <c r="B29" s="6">
        <v>2656</v>
      </c>
      <c r="C29" s="6">
        <v>4218</v>
      </c>
      <c r="D29" s="4"/>
      <c r="E29" s="4"/>
    </row>
    <row r="30" spans="1:5" ht="30">
      <c r="A30" s="2" t="s">
        <v>1724</v>
      </c>
      <c r="B30" s="4">
        <v>507</v>
      </c>
      <c r="C30" s="6">
        <v>1015</v>
      </c>
      <c r="D30" s="4"/>
      <c r="E30" s="4"/>
    </row>
    <row r="31" spans="1:5" ht="30">
      <c r="A31" s="2" t="s">
        <v>1725</v>
      </c>
      <c r="B31" s="4">
        <v>0</v>
      </c>
      <c r="C31" s="4">
        <v>0</v>
      </c>
      <c r="D31" s="4"/>
      <c r="E31" s="4"/>
    </row>
    <row r="32" spans="1:5">
      <c r="A32" s="2" t="s">
        <v>1726</v>
      </c>
      <c r="B32" s="6">
        <v>3163</v>
      </c>
      <c r="C32" s="6">
        <v>5233</v>
      </c>
      <c r="D32" s="6">
        <v>4987</v>
      </c>
      <c r="E32" s="6">
        <v>11995</v>
      </c>
    </row>
    <row r="33" spans="1:5" ht="30">
      <c r="A33" s="2" t="s">
        <v>1727</v>
      </c>
      <c r="B33" s="6">
        <v>2344</v>
      </c>
      <c r="C33" s="6">
        <v>4734</v>
      </c>
      <c r="D33" s="4"/>
      <c r="E33" s="4"/>
    </row>
    <row r="34" spans="1:5" ht="30">
      <c r="A34" s="2" t="s">
        <v>1728</v>
      </c>
      <c r="B34" s="6">
        <v>66786</v>
      </c>
      <c r="C34" s="6">
        <v>49457</v>
      </c>
      <c r="D34" s="4"/>
      <c r="E34" s="4"/>
    </row>
    <row r="35" spans="1:5" ht="30">
      <c r="A35" s="2" t="s">
        <v>1729</v>
      </c>
      <c r="B35" s="6">
        <v>8619</v>
      </c>
      <c r="C35" s="6">
        <v>9792</v>
      </c>
      <c r="D35" s="4"/>
      <c r="E35" s="4"/>
    </row>
    <row r="36" spans="1:5" ht="30">
      <c r="A36" s="2" t="s">
        <v>1730</v>
      </c>
      <c r="B36" s="4">
        <v>578</v>
      </c>
      <c r="C36" s="4">
        <v>100</v>
      </c>
      <c r="D36" s="4"/>
      <c r="E36" s="4"/>
    </row>
    <row r="37" spans="1:5">
      <c r="A37" s="2" t="s">
        <v>37</v>
      </c>
      <c r="B37" s="6">
        <v>78327</v>
      </c>
      <c r="C37" s="6">
        <v>64083</v>
      </c>
      <c r="D37" s="4"/>
      <c r="E37" s="4"/>
    </row>
    <row r="38" spans="1:5" ht="30">
      <c r="A38" s="2" t="s">
        <v>1591</v>
      </c>
      <c r="B38" s="4"/>
      <c r="C38" s="4"/>
      <c r="D38" s="4"/>
      <c r="E38" s="4"/>
    </row>
    <row r="39" spans="1:5" ht="30">
      <c r="A39" s="3" t="s">
        <v>1721</v>
      </c>
      <c r="B39" s="4"/>
      <c r="C39" s="4"/>
      <c r="D39" s="4"/>
      <c r="E39" s="4"/>
    </row>
    <row r="40" spans="1:5" ht="30">
      <c r="A40" s="2" t="s">
        <v>1722</v>
      </c>
      <c r="B40" s="4">
        <v>331</v>
      </c>
      <c r="C40" s="4">
        <v>927</v>
      </c>
      <c r="D40" s="4"/>
      <c r="E40" s="4"/>
    </row>
    <row r="41" spans="1:5" ht="30">
      <c r="A41" s="2" t="s">
        <v>1723</v>
      </c>
      <c r="B41" s="6">
        <v>5317</v>
      </c>
      <c r="C41" s="6">
        <v>7218</v>
      </c>
      <c r="D41" s="4"/>
      <c r="E41" s="4"/>
    </row>
    <row r="42" spans="1:5" ht="30">
      <c r="A42" s="2" t="s">
        <v>1724</v>
      </c>
      <c r="B42" s="4">
        <v>199</v>
      </c>
      <c r="C42" s="4">
        <v>724</v>
      </c>
      <c r="D42" s="4"/>
      <c r="E42" s="4"/>
    </row>
    <row r="43" spans="1:5" ht="30">
      <c r="A43" s="2" t="s">
        <v>1725</v>
      </c>
      <c r="B43" s="4">
        <v>0</v>
      </c>
      <c r="C43" s="4">
        <v>0</v>
      </c>
      <c r="D43" s="4"/>
      <c r="E43" s="4"/>
    </row>
    <row r="44" spans="1:5">
      <c r="A44" s="2" t="s">
        <v>1726</v>
      </c>
      <c r="B44" s="6">
        <v>5847</v>
      </c>
      <c r="C44" s="6">
        <v>8869</v>
      </c>
      <c r="D44" s="6">
        <v>8701</v>
      </c>
      <c r="E44" s="6">
        <v>8885</v>
      </c>
    </row>
    <row r="45" spans="1:5" ht="30">
      <c r="A45" s="2" t="s">
        <v>1727</v>
      </c>
      <c r="B45" s="6">
        <v>11409</v>
      </c>
      <c r="C45" s="6">
        <v>14119</v>
      </c>
      <c r="D45" s="4"/>
      <c r="E45" s="4"/>
    </row>
    <row r="46" spans="1:5" ht="30">
      <c r="A46" s="2" t="s">
        <v>1728</v>
      </c>
      <c r="B46" s="6">
        <v>638456</v>
      </c>
      <c r="C46" s="6">
        <v>595135</v>
      </c>
      <c r="D46" s="4"/>
      <c r="E46" s="4"/>
    </row>
    <row r="47" spans="1:5" ht="30">
      <c r="A47" s="2" t="s">
        <v>1729</v>
      </c>
      <c r="B47" s="6">
        <v>14174</v>
      </c>
      <c r="C47" s="6">
        <v>26628</v>
      </c>
      <c r="D47" s="4"/>
      <c r="E47" s="4"/>
    </row>
    <row r="48" spans="1:5" ht="30">
      <c r="A48" s="2" t="s">
        <v>1730</v>
      </c>
      <c r="B48" s="6">
        <v>3563</v>
      </c>
      <c r="C48" s="4">
        <v>225</v>
      </c>
      <c r="D48" s="4"/>
      <c r="E48" s="4"/>
    </row>
    <row r="49" spans="1:5">
      <c r="A49" s="2" t="s">
        <v>37</v>
      </c>
      <c r="B49" s="6">
        <v>667602</v>
      </c>
      <c r="C49" s="6">
        <v>636107</v>
      </c>
      <c r="D49" s="4"/>
      <c r="E49" s="4"/>
    </row>
    <row r="50" spans="1:5" ht="30">
      <c r="A50" s="2" t="s">
        <v>1592</v>
      </c>
      <c r="B50" s="4"/>
      <c r="C50" s="4"/>
      <c r="D50" s="4"/>
      <c r="E50" s="4"/>
    </row>
    <row r="51" spans="1:5" ht="30">
      <c r="A51" s="3" t="s">
        <v>1721</v>
      </c>
      <c r="B51" s="4"/>
      <c r="C51" s="4"/>
      <c r="D51" s="4"/>
      <c r="E51" s="4"/>
    </row>
    <row r="52" spans="1:5" ht="30">
      <c r="A52" s="2" t="s">
        <v>1722</v>
      </c>
      <c r="B52" s="4">
        <v>29</v>
      </c>
      <c r="C52" s="4">
        <v>0</v>
      </c>
      <c r="D52" s="4"/>
      <c r="E52" s="4"/>
    </row>
    <row r="53" spans="1:5" ht="30">
      <c r="A53" s="2" t="s">
        <v>1723</v>
      </c>
      <c r="B53" s="6">
        <v>2065</v>
      </c>
      <c r="C53" s="6">
        <v>3944</v>
      </c>
      <c r="D53" s="4"/>
      <c r="E53" s="4"/>
    </row>
    <row r="54" spans="1:5" ht="30">
      <c r="A54" s="2" t="s">
        <v>1724</v>
      </c>
      <c r="B54" s="6">
        <v>2085</v>
      </c>
      <c r="C54" s="6">
        <v>3251</v>
      </c>
      <c r="D54" s="4"/>
      <c r="E54" s="4"/>
    </row>
    <row r="55" spans="1:5" ht="30">
      <c r="A55" s="2" t="s">
        <v>1725</v>
      </c>
      <c r="B55" s="4">
        <v>0</v>
      </c>
      <c r="C55" s="4">
        <v>0</v>
      </c>
      <c r="D55" s="4"/>
      <c r="E55" s="4"/>
    </row>
    <row r="56" spans="1:5">
      <c r="A56" s="2" t="s">
        <v>1726</v>
      </c>
      <c r="B56" s="6">
        <v>4179</v>
      </c>
      <c r="C56" s="6">
        <v>7195</v>
      </c>
      <c r="D56" s="6">
        <v>9627</v>
      </c>
      <c r="E56" s="6">
        <v>11063</v>
      </c>
    </row>
    <row r="57" spans="1:5" ht="30">
      <c r="A57" s="2" t="s">
        <v>1727</v>
      </c>
      <c r="B57" s="6">
        <v>20231</v>
      </c>
      <c r="C57" s="6">
        <v>23579</v>
      </c>
      <c r="D57" s="4"/>
      <c r="E57" s="4"/>
    </row>
    <row r="58" spans="1:5" ht="30">
      <c r="A58" s="2" t="s">
        <v>1728</v>
      </c>
      <c r="B58" s="6">
        <v>318752</v>
      </c>
      <c r="C58" s="6">
        <v>258167</v>
      </c>
      <c r="D58" s="4"/>
      <c r="E58" s="4"/>
    </row>
    <row r="59" spans="1:5" ht="30">
      <c r="A59" s="2" t="s">
        <v>1729</v>
      </c>
      <c r="B59" s="6">
        <v>87345</v>
      </c>
      <c r="C59" s="6">
        <v>113178</v>
      </c>
      <c r="D59" s="4"/>
      <c r="E59" s="4"/>
    </row>
    <row r="60" spans="1:5" ht="30">
      <c r="A60" s="2" t="s">
        <v>1730</v>
      </c>
      <c r="B60" s="4">
        <v>0</v>
      </c>
      <c r="C60" s="4">
        <v>0</v>
      </c>
      <c r="D60" s="4"/>
      <c r="E60" s="4"/>
    </row>
    <row r="61" spans="1:5">
      <c r="A61" s="2" t="s">
        <v>37</v>
      </c>
      <c r="B61" s="6">
        <v>426328</v>
      </c>
      <c r="C61" s="6">
        <v>394924</v>
      </c>
      <c r="D61" s="4"/>
      <c r="E61" s="4"/>
    </row>
    <row r="62" spans="1:5">
      <c r="A62" s="2" t="s">
        <v>1593</v>
      </c>
      <c r="B62" s="4"/>
      <c r="C62" s="4"/>
      <c r="D62" s="4"/>
      <c r="E62" s="4"/>
    </row>
    <row r="63" spans="1:5" ht="30">
      <c r="A63" s="3" t="s">
        <v>1721</v>
      </c>
      <c r="B63" s="4"/>
      <c r="C63" s="4"/>
      <c r="D63" s="4"/>
      <c r="E63" s="4"/>
    </row>
    <row r="64" spans="1:5" ht="30">
      <c r="A64" s="2" t="s">
        <v>1722</v>
      </c>
      <c r="B64" s="4">
        <v>0</v>
      </c>
      <c r="C64" s="4">
        <v>0</v>
      </c>
      <c r="D64" s="4"/>
      <c r="E64" s="4"/>
    </row>
    <row r="65" spans="1:5" ht="30">
      <c r="A65" s="2" t="s">
        <v>1723</v>
      </c>
      <c r="B65" s="6">
        <v>3052</v>
      </c>
      <c r="C65" s="6">
        <v>2369</v>
      </c>
      <c r="D65" s="4"/>
      <c r="E65" s="4"/>
    </row>
    <row r="66" spans="1:5" ht="30">
      <c r="A66" s="2" t="s">
        <v>1724</v>
      </c>
      <c r="B66" s="4">
        <v>189</v>
      </c>
      <c r="C66" s="4">
        <v>188</v>
      </c>
      <c r="D66" s="4"/>
      <c r="E66" s="4"/>
    </row>
    <row r="67" spans="1:5" ht="30">
      <c r="A67" s="2" t="s">
        <v>1725</v>
      </c>
      <c r="B67" s="4">
        <v>0</v>
      </c>
      <c r="C67" s="4">
        <v>0</v>
      </c>
      <c r="D67" s="4"/>
      <c r="E67" s="4"/>
    </row>
    <row r="68" spans="1:5">
      <c r="A68" s="2" t="s">
        <v>1726</v>
      </c>
      <c r="B68" s="6">
        <v>3241</v>
      </c>
      <c r="C68" s="6">
        <v>2557</v>
      </c>
      <c r="D68" s="6">
        <v>2761</v>
      </c>
      <c r="E68" s="6">
        <v>1641</v>
      </c>
    </row>
    <row r="69" spans="1:5" ht="30">
      <c r="A69" s="2" t="s">
        <v>1727</v>
      </c>
      <c r="B69" s="4">
        <v>0</v>
      </c>
      <c r="C69" s="4">
        <v>0</v>
      </c>
      <c r="D69" s="4"/>
      <c r="E69" s="4"/>
    </row>
    <row r="70" spans="1:5" ht="30">
      <c r="A70" s="2" t="s">
        <v>1728</v>
      </c>
      <c r="B70" s="6">
        <v>71090</v>
      </c>
      <c r="C70" s="6">
        <v>43883</v>
      </c>
      <c r="D70" s="4"/>
      <c r="E70" s="4"/>
    </row>
    <row r="71" spans="1:5" ht="30">
      <c r="A71" s="2" t="s">
        <v>1729</v>
      </c>
      <c r="B71" s="6">
        <v>1028</v>
      </c>
      <c r="C71" s="4">
        <v>980</v>
      </c>
      <c r="D71" s="4"/>
      <c r="E71" s="4"/>
    </row>
    <row r="72" spans="1:5" ht="30">
      <c r="A72" s="2" t="s">
        <v>1730</v>
      </c>
      <c r="B72" s="4">
        <v>0</v>
      </c>
      <c r="C72" s="4">
        <v>19</v>
      </c>
      <c r="D72" s="4"/>
      <c r="E72" s="4"/>
    </row>
    <row r="73" spans="1:5">
      <c r="A73" s="2" t="s">
        <v>37</v>
      </c>
      <c r="B73" s="8">
        <v>72118</v>
      </c>
      <c r="C73" s="8">
        <v>44882</v>
      </c>
      <c r="D73" s="4"/>
      <c r="E73" s="4"/>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1731</v>
      </c>
      <c r="B1" s="9" t="s">
        <v>2</v>
      </c>
      <c r="C1" s="9"/>
      <c r="D1" s="9"/>
    </row>
    <row r="2" spans="1:4" ht="30">
      <c r="A2" s="1" t="s">
        <v>28</v>
      </c>
      <c r="B2" s="1" t="s">
        <v>3</v>
      </c>
      <c r="C2" s="1" t="s">
        <v>29</v>
      </c>
      <c r="D2" s="1" t="s">
        <v>82</v>
      </c>
    </row>
    <row r="3" spans="1:4">
      <c r="A3" s="1"/>
      <c r="B3" s="1" t="s">
        <v>1689</v>
      </c>
      <c r="C3" s="1" t="s">
        <v>1689</v>
      </c>
      <c r="D3" s="1" t="s">
        <v>1689</v>
      </c>
    </row>
    <row r="4" spans="1:4" ht="30">
      <c r="A4" s="3" t="s">
        <v>1732</v>
      </c>
      <c r="B4" s="4"/>
      <c r="C4" s="4"/>
      <c r="D4" s="4"/>
    </row>
    <row r="5" spans="1:4">
      <c r="A5" s="2" t="s">
        <v>1733</v>
      </c>
      <c r="B5" s="4">
        <v>25</v>
      </c>
      <c r="C5" s="4">
        <v>19</v>
      </c>
      <c r="D5" s="4">
        <v>17</v>
      </c>
    </row>
    <row r="6" spans="1:4" ht="30">
      <c r="A6" s="2" t="s">
        <v>1734</v>
      </c>
      <c r="B6" s="8">
        <v>6398</v>
      </c>
      <c r="C6" s="8">
        <v>9043</v>
      </c>
      <c r="D6" s="8">
        <v>3562</v>
      </c>
    </row>
    <row r="7" spans="1:4" ht="30">
      <c r="A7" s="2" t="s">
        <v>1735</v>
      </c>
      <c r="B7" s="6">
        <v>6390</v>
      </c>
      <c r="C7" s="6">
        <v>8814</v>
      </c>
      <c r="D7" s="6">
        <v>2694</v>
      </c>
    </row>
    <row r="8" spans="1:4" ht="30">
      <c r="A8" s="2" t="s">
        <v>1736</v>
      </c>
      <c r="B8" s="4">
        <v>8</v>
      </c>
      <c r="C8" s="4">
        <v>3</v>
      </c>
      <c r="D8" s="4"/>
    </row>
    <row r="9" spans="1:4" ht="30">
      <c r="A9" s="2" t="s">
        <v>1737</v>
      </c>
      <c r="B9" s="4"/>
      <c r="C9" s="4">
        <v>2</v>
      </c>
      <c r="D9" s="4"/>
    </row>
    <row r="10" spans="1:4" ht="30">
      <c r="A10" s="2" t="s">
        <v>1738</v>
      </c>
      <c r="B10" s="4">
        <v>17</v>
      </c>
      <c r="C10" s="4">
        <v>14</v>
      </c>
      <c r="D10" s="4"/>
    </row>
    <row r="11" spans="1:4">
      <c r="A11" s="2" t="s">
        <v>1589</v>
      </c>
      <c r="B11" s="4"/>
      <c r="C11" s="4"/>
      <c r="D11" s="4"/>
    </row>
    <row r="12" spans="1:4" ht="30">
      <c r="A12" s="3" t="s">
        <v>1732</v>
      </c>
      <c r="B12" s="4"/>
      <c r="C12" s="4"/>
      <c r="D12" s="4"/>
    </row>
    <row r="13" spans="1:4">
      <c r="A13" s="2" t="s">
        <v>1733</v>
      </c>
      <c r="B13" s="4">
        <v>2</v>
      </c>
      <c r="C13" s="4">
        <v>0</v>
      </c>
      <c r="D13" s="4">
        <v>1</v>
      </c>
    </row>
    <row r="14" spans="1:4" ht="30">
      <c r="A14" s="2" t="s">
        <v>1734</v>
      </c>
      <c r="B14" s="4">
        <v>94</v>
      </c>
      <c r="C14" s="4">
        <v>0</v>
      </c>
      <c r="D14" s="4">
        <v>312</v>
      </c>
    </row>
    <row r="15" spans="1:4" ht="30">
      <c r="A15" s="2" t="s">
        <v>1735</v>
      </c>
      <c r="B15" s="4">
        <v>94</v>
      </c>
      <c r="C15" s="4">
        <v>0</v>
      </c>
      <c r="D15" s="4">
        <v>127</v>
      </c>
    </row>
    <row r="16" spans="1:4">
      <c r="A16" s="2" t="s">
        <v>1590</v>
      </c>
      <c r="B16" s="4"/>
      <c r="C16" s="4"/>
      <c r="D16" s="4"/>
    </row>
    <row r="17" spans="1:4" ht="30">
      <c r="A17" s="3" t="s">
        <v>1732</v>
      </c>
      <c r="B17" s="4"/>
      <c r="C17" s="4"/>
      <c r="D17" s="4"/>
    </row>
    <row r="18" spans="1:4">
      <c r="A18" s="2" t="s">
        <v>1733</v>
      </c>
      <c r="B18" s="4">
        <v>4</v>
      </c>
      <c r="C18" s="4">
        <v>2</v>
      </c>
      <c r="D18" s="4">
        <v>8</v>
      </c>
    </row>
    <row r="19" spans="1:4" ht="30">
      <c r="A19" s="2" t="s">
        <v>1734</v>
      </c>
      <c r="B19" s="6">
        <v>1607</v>
      </c>
      <c r="C19" s="4">
        <v>125</v>
      </c>
      <c r="D19" s="6">
        <v>1994</v>
      </c>
    </row>
    <row r="20" spans="1:4" ht="30">
      <c r="A20" s="2" t="s">
        <v>1735</v>
      </c>
      <c r="B20" s="6">
        <v>1607</v>
      </c>
      <c r="C20" s="4">
        <v>125</v>
      </c>
      <c r="D20" s="6">
        <v>1335</v>
      </c>
    </row>
    <row r="21" spans="1:4" ht="30">
      <c r="A21" s="2" t="s">
        <v>1591</v>
      </c>
      <c r="B21" s="4"/>
      <c r="C21" s="4"/>
      <c r="D21" s="4"/>
    </row>
    <row r="22" spans="1:4" ht="30">
      <c r="A22" s="3" t="s">
        <v>1732</v>
      </c>
      <c r="B22" s="4"/>
      <c r="C22" s="4"/>
      <c r="D22" s="4"/>
    </row>
    <row r="23" spans="1:4">
      <c r="A23" s="2" t="s">
        <v>1733</v>
      </c>
      <c r="B23" s="4">
        <v>11</v>
      </c>
      <c r="C23" s="4">
        <v>12</v>
      </c>
      <c r="D23" s="4">
        <v>3</v>
      </c>
    </row>
    <row r="24" spans="1:4" ht="30">
      <c r="A24" s="2" t="s">
        <v>1734</v>
      </c>
      <c r="B24" s="6">
        <v>1227</v>
      </c>
      <c r="C24" s="6">
        <v>3387</v>
      </c>
      <c r="D24" s="4">
        <v>566</v>
      </c>
    </row>
    <row r="25" spans="1:4" ht="30">
      <c r="A25" s="2" t="s">
        <v>1735</v>
      </c>
      <c r="B25" s="6">
        <v>1303</v>
      </c>
      <c r="C25" s="6">
        <v>3451</v>
      </c>
      <c r="D25" s="4">
        <v>565</v>
      </c>
    </row>
    <row r="26" spans="1:4" ht="30">
      <c r="A26" s="2" t="s">
        <v>1592</v>
      </c>
      <c r="B26" s="4"/>
      <c r="C26" s="4"/>
      <c r="D26" s="4"/>
    </row>
    <row r="27" spans="1:4" ht="30">
      <c r="A27" s="3" t="s">
        <v>1732</v>
      </c>
      <c r="B27" s="4"/>
      <c r="C27" s="4"/>
      <c r="D27" s="4"/>
    </row>
    <row r="28" spans="1:4">
      <c r="A28" s="2" t="s">
        <v>1733</v>
      </c>
      <c r="B28" s="4">
        <v>8</v>
      </c>
      <c r="C28" s="4">
        <v>5</v>
      </c>
      <c r="D28" s="4">
        <v>5</v>
      </c>
    </row>
    <row r="29" spans="1:4" ht="30">
      <c r="A29" s="2" t="s">
        <v>1734</v>
      </c>
      <c r="B29" s="6">
        <v>3470</v>
      </c>
      <c r="C29" s="6">
        <v>5531</v>
      </c>
      <c r="D29" s="4">
        <v>690</v>
      </c>
    </row>
    <row r="30" spans="1:4" ht="30">
      <c r="A30" s="2" t="s">
        <v>1735</v>
      </c>
      <c r="B30" s="6">
        <v>3386</v>
      </c>
      <c r="C30" s="6">
        <v>5238</v>
      </c>
      <c r="D30" s="4">
        <v>667</v>
      </c>
    </row>
    <row r="31" spans="1:4">
      <c r="A31" s="2" t="s">
        <v>1593</v>
      </c>
      <c r="B31" s="4"/>
      <c r="C31" s="4"/>
      <c r="D31" s="4"/>
    </row>
    <row r="32" spans="1:4" ht="30">
      <c r="A32" s="3" t="s">
        <v>1732</v>
      </c>
      <c r="B32" s="4"/>
      <c r="C32" s="4"/>
      <c r="D32" s="4"/>
    </row>
    <row r="33" spans="1:4">
      <c r="A33" s="2" t="s">
        <v>1733</v>
      </c>
      <c r="B33" s="4">
        <v>0</v>
      </c>
      <c r="C33" s="4"/>
      <c r="D33" s="4">
        <v>0</v>
      </c>
    </row>
    <row r="34" spans="1:4" ht="30">
      <c r="A34" s="2" t="s">
        <v>1734</v>
      </c>
      <c r="B34" s="4">
        <v>0</v>
      </c>
      <c r="C34" s="4"/>
      <c r="D34" s="4">
        <v>0</v>
      </c>
    </row>
    <row r="35" spans="1:4" ht="30">
      <c r="A35" s="2" t="s">
        <v>1735</v>
      </c>
      <c r="B35" s="8">
        <v>0</v>
      </c>
      <c r="C35" s="4"/>
      <c r="D35" s="8">
        <v>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1739</v>
      </c>
      <c r="B1" s="1" t="s">
        <v>1490</v>
      </c>
      <c r="C1" s="1"/>
      <c r="D1" s="1"/>
    </row>
    <row r="2" spans="1:4">
      <c r="A2" s="1" t="s">
        <v>1637</v>
      </c>
      <c r="B2" s="1" t="s">
        <v>1646</v>
      </c>
      <c r="C2" s="1" t="s">
        <v>3</v>
      </c>
      <c r="D2" s="1" t="s">
        <v>29</v>
      </c>
    </row>
    <row r="3" spans="1:4">
      <c r="A3" s="3" t="s">
        <v>1740</v>
      </c>
      <c r="B3" s="4"/>
      <c r="C3" s="4"/>
      <c r="D3" s="4"/>
    </row>
    <row r="4" spans="1:4">
      <c r="A4" s="2" t="s">
        <v>1741</v>
      </c>
      <c r="B4" s="4"/>
      <c r="C4" s="7">
        <v>0.8</v>
      </c>
      <c r="D4" s="7">
        <v>0.5</v>
      </c>
    </row>
    <row r="5" spans="1:4">
      <c r="A5" s="2" t="s">
        <v>1742</v>
      </c>
      <c r="B5" s="4"/>
      <c r="C5" s="4"/>
      <c r="D5" s="4"/>
    </row>
    <row r="6" spans="1:4">
      <c r="A6" s="3" t="s">
        <v>1740</v>
      </c>
      <c r="B6" s="4"/>
      <c r="C6" s="4"/>
      <c r="D6" s="4"/>
    </row>
    <row r="7" spans="1:4" ht="30">
      <c r="A7" s="2" t="s">
        <v>1743</v>
      </c>
      <c r="B7" s="257">
        <v>0.1</v>
      </c>
      <c r="C7" s="4"/>
      <c r="D7"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1744</v>
      </c>
      <c r="B1" s="9" t="s">
        <v>2</v>
      </c>
      <c r="C1" s="9"/>
      <c r="D1" s="9"/>
    </row>
    <row r="2" spans="1:4">
      <c r="A2" s="9"/>
      <c r="B2" s="1" t="s">
        <v>3</v>
      </c>
      <c r="C2" s="1" t="s">
        <v>29</v>
      </c>
      <c r="D2" s="1" t="s">
        <v>82</v>
      </c>
    </row>
    <row r="3" spans="1:4">
      <c r="A3" s="3" t="s">
        <v>40</v>
      </c>
      <c r="B3" s="4"/>
      <c r="C3" s="4"/>
      <c r="D3" s="4"/>
    </row>
    <row r="4" spans="1:4">
      <c r="A4" s="2" t="s">
        <v>744</v>
      </c>
      <c r="B4" s="8">
        <v>102147000</v>
      </c>
      <c r="C4" s="8">
        <v>108588000</v>
      </c>
      <c r="D4" s="4"/>
    </row>
    <row r="5" spans="1:4" ht="30">
      <c r="A5" s="2" t="s">
        <v>745</v>
      </c>
      <c r="B5" s="6">
        <v>-55365000</v>
      </c>
      <c r="C5" s="6">
        <v>-57699000</v>
      </c>
      <c r="D5" s="4"/>
    </row>
    <row r="6" spans="1:4">
      <c r="A6" s="2" t="s">
        <v>40</v>
      </c>
      <c r="B6" s="6">
        <v>46782000</v>
      </c>
      <c r="C6" s="6">
        <v>50889000</v>
      </c>
      <c r="D6" s="4"/>
    </row>
    <row r="7" spans="1:4" ht="30">
      <c r="A7" s="3" t="s">
        <v>1745</v>
      </c>
      <c r="B7" s="4"/>
      <c r="C7" s="4"/>
      <c r="D7" s="4"/>
    </row>
    <row r="8" spans="1:4" ht="30">
      <c r="A8" s="2" t="s">
        <v>1745</v>
      </c>
      <c r="B8" s="6">
        <v>3900000</v>
      </c>
      <c r="C8" s="6">
        <v>3700000</v>
      </c>
      <c r="D8" s="6">
        <v>3800000</v>
      </c>
    </row>
    <row r="9" spans="1:4">
      <c r="A9" s="2" t="s">
        <v>1746</v>
      </c>
      <c r="B9" s="4"/>
      <c r="C9" s="4"/>
      <c r="D9" s="4"/>
    </row>
    <row r="10" spans="1:4">
      <c r="A10" s="3" t="s">
        <v>40</v>
      </c>
      <c r="B10" s="4"/>
      <c r="C10" s="4"/>
      <c r="D10" s="4"/>
    </row>
    <row r="11" spans="1:4">
      <c r="A11" s="2" t="s">
        <v>744</v>
      </c>
      <c r="B11" s="6">
        <v>14058000</v>
      </c>
      <c r="C11" s="6">
        <v>14460000</v>
      </c>
      <c r="D11" s="4"/>
    </row>
    <row r="12" spans="1:4">
      <c r="A12" s="2" t="s">
        <v>1747</v>
      </c>
      <c r="B12" s="4"/>
      <c r="C12" s="4"/>
      <c r="D12" s="4"/>
    </row>
    <row r="13" spans="1:4">
      <c r="A13" s="3" t="s">
        <v>40</v>
      </c>
      <c r="B13" s="4"/>
      <c r="C13" s="4"/>
      <c r="D13" s="4"/>
    </row>
    <row r="14" spans="1:4">
      <c r="A14" s="2" t="s">
        <v>744</v>
      </c>
      <c r="B14" s="6">
        <v>47542000</v>
      </c>
      <c r="C14" s="6">
        <v>49463000</v>
      </c>
      <c r="D14" s="4"/>
    </row>
    <row r="15" spans="1:4">
      <c r="A15" s="2" t="s">
        <v>1748</v>
      </c>
      <c r="B15" s="4"/>
      <c r="C15" s="4"/>
      <c r="D15" s="4"/>
    </row>
    <row r="16" spans="1:4">
      <c r="A16" s="3" t="s">
        <v>40</v>
      </c>
      <c r="B16" s="4"/>
      <c r="C16" s="4"/>
      <c r="D16" s="4"/>
    </row>
    <row r="17" spans="1:4">
      <c r="A17" s="2" t="s">
        <v>744</v>
      </c>
      <c r="B17" s="6">
        <v>39641000</v>
      </c>
      <c r="C17" s="6">
        <v>43648000</v>
      </c>
      <c r="D17" s="4"/>
    </row>
    <row r="18" spans="1:4">
      <c r="A18" s="2" t="s">
        <v>1749</v>
      </c>
      <c r="B18" s="4"/>
      <c r="C18" s="4"/>
      <c r="D18" s="4"/>
    </row>
    <row r="19" spans="1:4">
      <c r="A19" s="3" t="s">
        <v>40</v>
      </c>
      <c r="B19" s="4"/>
      <c r="C19" s="4"/>
      <c r="D19" s="4"/>
    </row>
    <row r="20" spans="1:4">
      <c r="A20" s="2" t="s">
        <v>744</v>
      </c>
      <c r="B20" s="8">
        <v>906000</v>
      </c>
      <c r="C20" s="8">
        <v>1017000</v>
      </c>
      <c r="D20"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183</v>
      </c>
      <c r="B1" s="9" t="s">
        <v>2</v>
      </c>
      <c r="C1" s="9"/>
      <c r="D1" s="9"/>
    </row>
    <row r="2" spans="1:4" ht="30">
      <c r="A2" s="1" t="s">
        <v>28</v>
      </c>
      <c r="B2" s="1" t="s">
        <v>3</v>
      </c>
      <c r="C2" s="1" t="s">
        <v>29</v>
      </c>
      <c r="D2" s="1" t="s">
        <v>82</v>
      </c>
    </row>
    <row r="3" spans="1:4">
      <c r="A3" s="3" t="s">
        <v>184</v>
      </c>
      <c r="B3" s="4"/>
      <c r="C3" s="4"/>
      <c r="D3" s="4"/>
    </row>
    <row r="4" spans="1:4">
      <c r="A4" s="2" t="s">
        <v>123</v>
      </c>
      <c r="B4" s="8">
        <v>150458</v>
      </c>
      <c r="C4" s="8">
        <v>-1483</v>
      </c>
      <c r="D4" s="8">
        <v>-40005</v>
      </c>
    </row>
    <row r="5" spans="1:4">
      <c r="A5" s="2" t="s">
        <v>185</v>
      </c>
      <c r="B5" s="4">
        <v>0</v>
      </c>
      <c r="C5" s="4">
        <v>0</v>
      </c>
      <c r="D5" s="4">
        <v>-27</v>
      </c>
    </row>
    <row r="6" spans="1:4">
      <c r="A6" s="2" t="s">
        <v>186</v>
      </c>
      <c r="B6" s="6">
        <v>150458</v>
      </c>
      <c r="C6" s="6">
        <v>-1483</v>
      </c>
      <c r="D6" s="6">
        <v>-39978</v>
      </c>
    </row>
    <row r="7" spans="1:4" ht="45">
      <c r="A7" s="3" t="s">
        <v>187</v>
      </c>
      <c r="B7" s="4"/>
      <c r="C7" s="4"/>
      <c r="D7" s="4"/>
    </row>
    <row r="8" spans="1:4" ht="30">
      <c r="A8" s="2" t="s">
        <v>188</v>
      </c>
      <c r="B8" s="6">
        <v>3811</v>
      </c>
      <c r="C8" s="6">
        <v>3646</v>
      </c>
      <c r="D8" s="6">
        <v>3794</v>
      </c>
    </row>
    <row r="9" spans="1:4">
      <c r="A9" s="2" t="s">
        <v>189</v>
      </c>
      <c r="B9" s="6">
        <v>-5371</v>
      </c>
      <c r="C9" s="4">
        <v>523</v>
      </c>
      <c r="D9" s="6">
        <v>14049</v>
      </c>
    </row>
    <row r="10" spans="1:4">
      <c r="A10" s="2" t="s">
        <v>190</v>
      </c>
      <c r="B10" s="6">
        <v>-142492</v>
      </c>
      <c r="C10" s="6">
        <v>1326</v>
      </c>
      <c r="D10" s="6">
        <v>-1039</v>
      </c>
    </row>
    <row r="11" spans="1:4">
      <c r="A11" s="2" t="s">
        <v>191</v>
      </c>
      <c r="B11" s="4">
        <v>324</v>
      </c>
      <c r="C11" s="4">
        <v>-251</v>
      </c>
      <c r="D11" s="6">
        <v>-2714</v>
      </c>
    </row>
    <row r="12" spans="1:4" ht="30">
      <c r="A12" s="2" t="s">
        <v>192</v>
      </c>
      <c r="B12" s="6">
        <v>2294</v>
      </c>
      <c r="C12" s="6">
        <v>4061</v>
      </c>
      <c r="D12" s="6">
        <v>8273</v>
      </c>
    </row>
    <row r="13" spans="1:4" ht="30">
      <c r="A13" s="2" t="s">
        <v>193</v>
      </c>
      <c r="B13" s="4">
        <v>-974</v>
      </c>
      <c r="C13" s="6">
        <v>-2772</v>
      </c>
      <c r="D13" s="6">
        <v>-4121</v>
      </c>
    </row>
    <row r="14" spans="1:4">
      <c r="A14" s="2" t="s">
        <v>194</v>
      </c>
      <c r="B14" s="6">
        <v>1408</v>
      </c>
      <c r="C14" s="6">
        <v>1407</v>
      </c>
      <c r="D14" s="6">
        <v>1407</v>
      </c>
    </row>
    <row r="15" spans="1:4" ht="30">
      <c r="A15" s="2" t="s">
        <v>195</v>
      </c>
      <c r="B15" s="6">
        <v>-10075</v>
      </c>
      <c r="C15" s="6">
        <v>-16958</v>
      </c>
      <c r="D15" s="6">
        <v>-24813</v>
      </c>
    </row>
    <row r="16" spans="1:4">
      <c r="A16" s="2" t="s">
        <v>196</v>
      </c>
      <c r="B16" s="4">
        <v>929</v>
      </c>
      <c r="C16" s="4">
        <v>681</v>
      </c>
      <c r="D16" s="4">
        <v>3</v>
      </c>
    </row>
    <row r="17" spans="1:4" ht="30">
      <c r="A17" s="2" t="s">
        <v>197</v>
      </c>
      <c r="B17" s="6">
        <v>-1146</v>
      </c>
      <c r="C17" s="6">
        <v>-1148</v>
      </c>
      <c r="D17" s="6">
        <v>-1277</v>
      </c>
    </row>
    <row r="18" spans="1:4">
      <c r="A18" s="2" t="s">
        <v>198</v>
      </c>
      <c r="B18" s="6">
        <v>-59470</v>
      </c>
      <c r="C18" s="6">
        <v>-114104</v>
      </c>
      <c r="D18" s="6">
        <v>-86611</v>
      </c>
    </row>
    <row r="19" spans="1:4" ht="30">
      <c r="A19" s="2" t="s">
        <v>199</v>
      </c>
      <c r="B19" s="6">
        <v>59103</v>
      </c>
      <c r="C19" s="6">
        <v>121080</v>
      </c>
      <c r="D19" s="6">
        <v>80975</v>
      </c>
    </row>
    <row r="20" spans="1:4">
      <c r="A20" s="2" t="s">
        <v>200</v>
      </c>
      <c r="B20" s="4">
        <v>-593</v>
      </c>
      <c r="C20" s="6">
        <v>-1838</v>
      </c>
      <c r="D20" s="6">
        <v>-1338</v>
      </c>
    </row>
    <row r="21" spans="1:4">
      <c r="A21" s="2" t="s">
        <v>201</v>
      </c>
      <c r="B21" s="4">
        <v>-644</v>
      </c>
      <c r="C21" s="6">
        <v>-1131</v>
      </c>
      <c r="D21" s="4">
        <v>-750</v>
      </c>
    </row>
    <row r="22" spans="1:4" ht="30">
      <c r="A22" s="2" t="s">
        <v>202</v>
      </c>
      <c r="B22" s="4">
        <v>470</v>
      </c>
      <c r="C22" s="4">
        <v>305</v>
      </c>
      <c r="D22" s="4">
        <v>24</v>
      </c>
    </row>
    <row r="23" spans="1:4" ht="30">
      <c r="A23" s="2" t="s">
        <v>203</v>
      </c>
      <c r="B23" s="4">
        <v>59</v>
      </c>
      <c r="C23" s="4">
        <v>538</v>
      </c>
      <c r="D23" s="4">
        <v>0</v>
      </c>
    </row>
    <row r="24" spans="1:4" ht="30">
      <c r="A24" s="2" t="s">
        <v>204</v>
      </c>
      <c r="B24" s="4">
        <v>754</v>
      </c>
      <c r="C24" s="6">
        <v>3921</v>
      </c>
      <c r="D24" s="6">
        <v>21787</v>
      </c>
    </row>
    <row r="25" spans="1:4">
      <c r="A25" s="3" t="s">
        <v>205</v>
      </c>
      <c r="B25" s="4"/>
      <c r="C25" s="4"/>
      <c r="D25" s="4"/>
    </row>
    <row r="26" spans="1:4" ht="30">
      <c r="A26" s="2" t="s">
        <v>206</v>
      </c>
      <c r="B26" s="6">
        <v>2405</v>
      </c>
      <c r="C26" s="4">
        <v>-293</v>
      </c>
      <c r="D26" s="4">
        <v>334</v>
      </c>
    </row>
    <row r="27" spans="1:4" ht="30">
      <c r="A27" s="2" t="s">
        <v>207</v>
      </c>
      <c r="B27" s="4">
        <v>-469</v>
      </c>
      <c r="C27" s="6">
        <v>-1997</v>
      </c>
      <c r="D27" s="6">
        <v>-3092</v>
      </c>
    </row>
    <row r="28" spans="1:4" ht="30">
      <c r="A28" s="2" t="s">
        <v>208</v>
      </c>
      <c r="B28" s="4">
        <v>781</v>
      </c>
      <c r="C28" s="6">
        <v>-4487</v>
      </c>
      <c r="D28" s="6">
        <v>-35087</v>
      </c>
    </row>
    <row r="29" spans="1:4">
      <c r="A29" s="2" t="s">
        <v>209</v>
      </c>
      <c r="B29" s="4">
        <v>0</v>
      </c>
      <c r="C29" s="4">
        <v>0</v>
      </c>
      <c r="D29" s="4">
        <v>-874</v>
      </c>
    </row>
    <row r="30" spans="1:4">
      <c r="A30" s="2" t="s">
        <v>210</v>
      </c>
      <c r="B30" s="4">
        <v>781</v>
      </c>
      <c r="C30" s="6">
        <v>-4487</v>
      </c>
      <c r="D30" s="6">
        <v>-35961</v>
      </c>
    </row>
    <row r="31" spans="1:4">
      <c r="A31" s="3" t="s">
        <v>211</v>
      </c>
      <c r="B31" s="4"/>
      <c r="C31" s="4"/>
      <c r="D31" s="4"/>
    </row>
    <row r="32" spans="1:4">
      <c r="A32" s="2" t="s">
        <v>212</v>
      </c>
      <c r="B32" s="6">
        <v>37239</v>
      </c>
      <c r="C32" s="6">
        <v>177826</v>
      </c>
      <c r="D32" s="6">
        <v>212609</v>
      </c>
    </row>
    <row r="33" spans="1:4" ht="30">
      <c r="A33" s="2" t="s">
        <v>213</v>
      </c>
      <c r="B33" s="6">
        <v>44970</v>
      </c>
      <c r="C33" s="6">
        <v>72263</v>
      </c>
      <c r="D33" s="6">
        <v>147209</v>
      </c>
    </row>
    <row r="34" spans="1:4">
      <c r="A34" s="2" t="s">
        <v>214</v>
      </c>
      <c r="B34" s="4">
        <v>0</v>
      </c>
      <c r="C34" s="6">
        <v>-127794</v>
      </c>
      <c r="D34" s="6">
        <v>-490447</v>
      </c>
    </row>
    <row r="35" spans="1:4">
      <c r="A35" s="3" t="s">
        <v>215</v>
      </c>
      <c r="B35" s="4"/>
      <c r="C35" s="4"/>
      <c r="D35" s="4"/>
    </row>
    <row r="36" spans="1:4" ht="30">
      <c r="A36" s="2" t="s">
        <v>213</v>
      </c>
      <c r="B36" s="6">
        <v>8935</v>
      </c>
      <c r="C36" s="6">
        <v>3416</v>
      </c>
      <c r="D36" s="4">
        <v>0</v>
      </c>
    </row>
    <row r="37" spans="1:4">
      <c r="A37" s="2" t="s">
        <v>214</v>
      </c>
      <c r="B37" s="4">
        <v>0</v>
      </c>
      <c r="C37" s="6">
        <v>-155394</v>
      </c>
      <c r="D37" s="4">
        <v>0</v>
      </c>
    </row>
    <row r="38" spans="1:4" ht="30">
      <c r="A38" s="2" t="s">
        <v>216</v>
      </c>
      <c r="B38" s="6">
        <v>-139711</v>
      </c>
      <c r="C38" s="6">
        <v>-28776</v>
      </c>
      <c r="D38" s="6">
        <v>20000</v>
      </c>
    </row>
    <row r="39" spans="1:4" ht="30">
      <c r="A39" s="2" t="s">
        <v>217</v>
      </c>
      <c r="B39" s="6">
        <v>10150</v>
      </c>
      <c r="C39" s="6">
        <v>37785</v>
      </c>
      <c r="D39" s="6">
        <v>50780</v>
      </c>
    </row>
    <row r="40" spans="1:4" ht="30">
      <c r="A40" s="2" t="s">
        <v>218</v>
      </c>
      <c r="B40" s="4">
        <v>0</v>
      </c>
      <c r="C40" s="4">
        <v>0</v>
      </c>
      <c r="D40" s="4">
        <v>-26</v>
      </c>
    </row>
    <row r="41" spans="1:4" ht="30">
      <c r="A41" s="2" t="s">
        <v>219</v>
      </c>
      <c r="B41" s="4">
        <v>0</v>
      </c>
      <c r="C41" s="4">
        <v>0</v>
      </c>
      <c r="D41" s="4">
        <v>-300</v>
      </c>
    </row>
    <row r="42" spans="1:4">
      <c r="A42" s="2" t="s">
        <v>220</v>
      </c>
      <c r="B42" s="6">
        <v>-2001</v>
      </c>
      <c r="C42" s="6">
        <v>-3326</v>
      </c>
      <c r="D42" s="6">
        <v>-2889</v>
      </c>
    </row>
    <row r="43" spans="1:4" ht="30">
      <c r="A43" s="2" t="s">
        <v>221</v>
      </c>
      <c r="B43" s="4">
        <v>282</v>
      </c>
      <c r="C43" s="4">
        <v>920</v>
      </c>
      <c r="D43" s="4">
        <v>58</v>
      </c>
    </row>
    <row r="44" spans="1:4" ht="30">
      <c r="A44" s="2" t="s">
        <v>222</v>
      </c>
      <c r="B44" s="4">
        <v>0</v>
      </c>
      <c r="C44" s="4">
        <v>0</v>
      </c>
      <c r="D44" s="4">
        <v>-911</v>
      </c>
    </row>
    <row r="45" spans="1:4" ht="30">
      <c r="A45" s="2" t="s">
        <v>223</v>
      </c>
      <c r="B45" s="6">
        <v>-40136</v>
      </c>
      <c r="C45" s="6">
        <v>-23080</v>
      </c>
      <c r="D45" s="6">
        <v>-63917</v>
      </c>
    </row>
    <row r="46" spans="1:4">
      <c r="A46" s="3" t="s">
        <v>224</v>
      </c>
      <c r="B46" s="4"/>
      <c r="C46" s="4"/>
      <c r="D46" s="4"/>
    </row>
    <row r="47" spans="1:4">
      <c r="A47" s="2" t="s">
        <v>225</v>
      </c>
      <c r="B47" s="6">
        <v>45715</v>
      </c>
      <c r="C47" s="6">
        <v>-157810</v>
      </c>
      <c r="D47" s="6">
        <v>-220420</v>
      </c>
    </row>
    <row r="48" spans="1:4" ht="30">
      <c r="A48" s="2" t="s">
        <v>226</v>
      </c>
      <c r="B48" s="6">
        <v>2159</v>
      </c>
      <c r="C48" s="6">
        <v>-1758</v>
      </c>
      <c r="D48" s="4">
        <v>-163</v>
      </c>
    </row>
    <row r="49" spans="1:4" ht="30">
      <c r="A49" s="2" t="s">
        <v>227</v>
      </c>
      <c r="B49" s="6">
        <v>-5049</v>
      </c>
      <c r="C49" s="6">
        <v>14955</v>
      </c>
      <c r="D49" s="4">
        <v>-42</v>
      </c>
    </row>
    <row r="50" spans="1:4" ht="30">
      <c r="A50" s="2" t="s">
        <v>228</v>
      </c>
      <c r="B50" s="6">
        <v>24982</v>
      </c>
      <c r="C50" s="4">
        <v>0</v>
      </c>
      <c r="D50" s="6">
        <v>6694</v>
      </c>
    </row>
    <row r="51" spans="1:4" ht="30">
      <c r="A51" s="2" t="s">
        <v>167</v>
      </c>
      <c r="B51" s="4">
        <v>0</v>
      </c>
      <c r="C51" s="4">
        <v>0</v>
      </c>
      <c r="D51" s="4">
        <v>3</v>
      </c>
    </row>
    <row r="52" spans="1:4">
      <c r="A52" s="2" t="s">
        <v>229</v>
      </c>
      <c r="B52" s="6">
        <v>67807</v>
      </c>
      <c r="C52" s="6">
        <v>-144613</v>
      </c>
      <c r="D52" s="6">
        <v>-213928</v>
      </c>
    </row>
    <row r="53" spans="1:4" ht="30">
      <c r="A53" s="2" t="s">
        <v>230</v>
      </c>
      <c r="B53" s="6">
        <v>28452</v>
      </c>
      <c r="C53" s="6">
        <v>-172180</v>
      </c>
      <c r="D53" s="6">
        <v>-313806</v>
      </c>
    </row>
    <row r="54" spans="1:4" ht="30">
      <c r="A54" s="2" t="s">
        <v>231</v>
      </c>
      <c r="B54" s="6">
        <v>67430</v>
      </c>
      <c r="C54" s="6">
        <v>239610</v>
      </c>
      <c r="D54" s="6">
        <v>553416</v>
      </c>
    </row>
    <row r="55" spans="1:4" ht="30">
      <c r="A55" s="2" t="s">
        <v>232</v>
      </c>
      <c r="B55" s="6">
        <v>95882</v>
      </c>
      <c r="C55" s="6">
        <v>67430</v>
      </c>
      <c r="D55" s="6">
        <v>239610</v>
      </c>
    </row>
    <row r="56" spans="1:4">
      <c r="A56" s="3" t="s">
        <v>233</v>
      </c>
      <c r="B56" s="4"/>
      <c r="C56" s="4"/>
      <c r="D56" s="4"/>
    </row>
    <row r="57" spans="1:4">
      <c r="A57" s="2" t="s">
        <v>234</v>
      </c>
      <c r="B57" s="6">
        <v>9090</v>
      </c>
      <c r="C57" s="6">
        <v>10093</v>
      </c>
      <c r="D57" s="6">
        <v>16234</v>
      </c>
    </row>
    <row r="58" spans="1:4">
      <c r="A58" s="2" t="s">
        <v>235</v>
      </c>
      <c r="B58" s="4">
        <v>0</v>
      </c>
      <c r="C58" s="4">
        <v>58</v>
      </c>
      <c r="D58" s="4">
        <v>0</v>
      </c>
    </row>
    <row r="59" spans="1:4">
      <c r="A59" s="3" t="s">
        <v>236</v>
      </c>
      <c r="B59" s="4"/>
      <c r="C59" s="4"/>
      <c r="D59" s="4"/>
    </row>
    <row r="60" spans="1:4" ht="30">
      <c r="A60" s="2" t="s">
        <v>237</v>
      </c>
      <c r="B60" s="6">
        <v>4372</v>
      </c>
      <c r="C60" s="6">
        <v>15001</v>
      </c>
      <c r="D60" s="6">
        <v>32565</v>
      </c>
    </row>
    <row r="61" spans="1:4" ht="30">
      <c r="A61" s="2" t="s">
        <v>238</v>
      </c>
      <c r="B61" s="6">
        <v>1699</v>
      </c>
      <c r="C61" s="6">
        <v>7696</v>
      </c>
      <c r="D61" s="6">
        <v>7211</v>
      </c>
    </row>
    <row r="62" spans="1:4" ht="30">
      <c r="A62" s="2" t="s">
        <v>239</v>
      </c>
      <c r="B62" s="4">
        <v>0</v>
      </c>
      <c r="C62" s="4">
        <v>0</v>
      </c>
      <c r="D62" s="4">
        <v>600</v>
      </c>
    </row>
    <row r="63" spans="1:4" ht="30">
      <c r="A63" s="2" t="s">
        <v>240</v>
      </c>
      <c r="B63" s="4">
        <v>0</v>
      </c>
      <c r="C63" s="4">
        <v>0</v>
      </c>
      <c r="D63" s="6">
        <v>3885</v>
      </c>
    </row>
    <row r="64" spans="1:4">
      <c r="A64" s="2" t="s">
        <v>241</v>
      </c>
      <c r="B64" s="6">
        <v>2136</v>
      </c>
      <c r="C64" s="4">
        <v>0</v>
      </c>
      <c r="D64" s="4">
        <v>0</v>
      </c>
    </row>
    <row r="65" spans="1:4" ht="30">
      <c r="A65" s="2" t="s">
        <v>242</v>
      </c>
      <c r="B65" s="6">
        <v>11459</v>
      </c>
      <c r="C65" s="6">
        <v>-18126</v>
      </c>
      <c r="D65" s="6">
        <v>3366</v>
      </c>
    </row>
    <row r="66" spans="1:4" ht="30">
      <c r="A66" s="2" t="s">
        <v>243</v>
      </c>
      <c r="B66" s="6">
        <v>-1005</v>
      </c>
      <c r="C66" s="4">
        <v>844</v>
      </c>
      <c r="D66" s="4">
        <v>280</v>
      </c>
    </row>
    <row r="67" spans="1:4" ht="30">
      <c r="A67" s="2" t="s">
        <v>244</v>
      </c>
      <c r="B67" s="4">
        <v>-324</v>
      </c>
      <c r="C67" s="4">
        <v>0</v>
      </c>
      <c r="D67" s="4">
        <v>0</v>
      </c>
    </row>
    <row r="68" spans="1:4" ht="30">
      <c r="A68" s="2" t="s">
        <v>245</v>
      </c>
      <c r="B68" s="8">
        <v>-56</v>
      </c>
      <c r="C68" s="8">
        <v>0</v>
      </c>
      <c r="D68" s="8">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9" t="s">
        <v>1750</v>
      </c>
      <c r="B1" s="1" t="s">
        <v>2</v>
      </c>
      <c r="C1" s="1"/>
      <c r="D1" s="1"/>
    </row>
    <row r="2" spans="1:4">
      <c r="A2" s="9"/>
      <c r="B2" s="1" t="s">
        <v>3</v>
      </c>
      <c r="C2" s="1" t="s">
        <v>29</v>
      </c>
      <c r="D2" s="1" t="s">
        <v>82</v>
      </c>
    </row>
    <row r="3" spans="1:4">
      <c r="A3" s="3" t="s">
        <v>750</v>
      </c>
      <c r="B3" s="4"/>
      <c r="C3" s="4"/>
      <c r="D3" s="4"/>
    </row>
    <row r="4" spans="1:4" ht="30">
      <c r="A4" s="2" t="s">
        <v>1751</v>
      </c>
      <c r="B4" s="8">
        <v>8000000</v>
      </c>
      <c r="C4" s="4"/>
      <c r="D4" s="4"/>
    </row>
    <row r="5" spans="1:4" ht="30">
      <c r="A5" s="2" t="s">
        <v>754</v>
      </c>
      <c r="B5" s="6">
        <v>20122000</v>
      </c>
      <c r="C5" s="6">
        <v>28353000</v>
      </c>
      <c r="D5" s="6">
        <v>62796000</v>
      </c>
    </row>
    <row r="6" spans="1:4" ht="30">
      <c r="A6" s="2" t="s">
        <v>755</v>
      </c>
      <c r="B6" s="6">
        <v>289000</v>
      </c>
      <c r="C6" s="6">
        <v>42000</v>
      </c>
      <c r="D6" s="4"/>
    </row>
    <row r="7" spans="1:4" ht="30">
      <c r="A7" s="2" t="s">
        <v>756</v>
      </c>
      <c r="B7" s="8">
        <v>20411000</v>
      </c>
      <c r="C7" s="8">
        <v>28395000</v>
      </c>
      <c r="D7"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9" t="s">
        <v>1752</v>
      </c>
      <c r="B1" s="9" t="s">
        <v>2</v>
      </c>
      <c r="C1" s="9"/>
    </row>
    <row r="2" spans="1:3">
      <c r="A2" s="9"/>
      <c r="B2" s="1" t="s">
        <v>3</v>
      </c>
      <c r="C2" s="1" t="s">
        <v>29</v>
      </c>
    </row>
    <row r="3" spans="1:3">
      <c r="A3" s="9"/>
      <c r="B3" s="1" t="s">
        <v>1753</v>
      </c>
      <c r="C3" s="1" t="s">
        <v>1753</v>
      </c>
    </row>
    <row r="4" spans="1:3" ht="30">
      <c r="A4" s="3" t="s">
        <v>1754</v>
      </c>
      <c r="B4" s="4"/>
      <c r="C4" s="4"/>
    </row>
    <row r="5" spans="1:3" ht="30">
      <c r="A5" s="2" t="s">
        <v>759</v>
      </c>
      <c r="B5" s="8">
        <v>28353000</v>
      </c>
      <c r="C5" s="8">
        <v>62796000</v>
      </c>
    </row>
    <row r="6" spans="1:3" ht="30">
      <c r="A6" s="2" t="s">
        <v>760</v>
      </c>
      <c r="B6" s="6">
        <v>4372000</v>
      </c>
      <c r="C6" s="6">
        <v>15001000</v>
      </c>
    </row>
    <row r="7" spans="1:3" ht="30">
      <c r="A7" s="2" t="s">
        <v>761</v>
      </c>
      <c r="B7" s="6">
        <v>-11849000</v>
      </c>
      <c r="C7" s="6">
        <v>-45523000</v>
      </c>
    </row>
    <row r="8" spans="1:3" ht="30">
      <c r="A8" s="2" t="s">
        <v>764</v>
      </c>
      <c r="B8" s="6">
        <v>-754000</v>
      </c>
      <c r="C8" s="6">
        <v>-3921000</v>
      </c>
    </row>
    <row r="9" spans="1:3" ht="30">
      <c r="A9" s="2" t="s">
        <v>767</v>
      </c>
      <c r="B9" s="6">
        <v>20122000</v>
      </c>
      <c r="C9" s="6">
        <v>28353000</v>
      </c>
    </row>
    <row r="10" spans="1:3" ht="30">
      <c r="A10" s="2" t="s">
        <v>1755</v>
      </c>
      <c r="B10" s="4">
        <v>12</v>
      </c>
      <c r="C10" s="4">
        <v>13</v>
      </c>
    </row>
    <row r="11" spans="1:3" ht="30">
      <c r="A11" s="2" t="s">
        <v>1756</v>
      </c>
      <c r="B11" s="8">
        <v>3400000</v>
      </c>
      <c r="C11" s="8">
        <v>5000000</v>
      </c>
    </row>
  </sheetData>
  <mergeCells count="2">
    <mergeCell ref="A1:A3"/>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1757</v>
      </c>
      <c r="B1" s="9" t="s">
        <v>2</v>
      </c>
      <c r="C1" s="9"/>
      <c r="D1" s="9"/>
    </row>
    <row r="2" spans="1:4" ht="30">
      <c r="A2" s="1" t="s">
        <v>28</v>
      </c>
      <c r="B2" s="1" t="s">
        <v>3</v>
      </c>
      <c r="C2" s="1" t="s">
        <v>29</v>
      </c>
      <c r="D2" s="1" t="s">
        <v>82</v>
      </c>
    </row>
    <row r="3" spans="1:4" ht="30">
      <c r="A3" s="3" t="s">
        <v>1758</v>
      </c>
      <c r="B3" s="4"/>
      <c r="C3" s="4"/>
      <c r="D3" s="4"/>
    </row>
    <row r="4" spans="1:4">
      <c r="A4" s="2" t="s">
        <v>1759</v>
      </c>
      <c r="B4" s="8">
        <v>-17605</v>
      </c>
      <c r="C4" s="8">
        <v>-323</v>
      </c>
      <c r="D4" s="4"/>
    </row>
    <row r="5" spans="1:4" ht="30">
      <c r="A5" s="2" t="s">
        <v>1760</v>
      </c>
      <c r="B5" s="6">
        <v>10488</v>
      </c>
      <c r="C5" s="6">
        <v>-15416</v>
      </c>
      <c r="D5" s="4"/>
    </row>
    <row r="6" spans="1:4" ht="45">
      <c r="A6" s="2" t="s">
        <v>780</v>
      </c>
      <c r="B6" s="4">
        <v>-358</v>
      </c>
      <c r="C6" s="6">
        <v>-1866</v>
      </c>
      <c r="D6" s="4"/>
    </row>
    <row r="7" spans="1:4" ht="30">
      <c r="A7" s="2" t="s">
        <v>147</v>
      </c>
      <c r="B7" s="6">
        <v>10130</v>
      </c>
      <c r="C7" s="6">
        <v>-17282</v>
      </c>
      <c r="D7" s="6">
        <v>3646</v>
      </c>
    </row>
    <row r="8" spans="1:4">
      <c r="A8" s="2" t="s">
        <v>1761</v>
      </c>
      <c r="B8" s="6">
        <v>-7475</v>
      </c>
      <c r="C8" s="6">
        <v>-17605</v>
      </c>
      <c r="D8" s="4">
        <v>-323</v>
      </c>
    </row>
    <row r="9" spans="1:4" ht="30">
      <c r="A9" s="2" t="s">
        <v>1762</v>
      </c>
      <c r="B9" s="4"/>
      <c r="C9" s="4"/>
      <c r="D9" s="4"/>
    </row>
    <row r="10" spans="1:4" ht="30">
      <c r="A10" s="3" t="s">
        <v>1758</v>
      </c>
      <c r="B10" s="4"/>
      <c r="C10" s="4"/>
      <c r="D10" s="4"/>
    </row>
    <row r="11" spans="1:4">
      <c r="A11" s="2" t="s">
        <v>1759</v>
      </c>
      <c r="B11" s="6">
        <v>-14476</v>
      </c>
      <c r="C11" s="6">
        <v>3650</v>
      </c>
      <c r="D11" s="4"/>
    </row>
    <row r="12" spans="1:4" ht="30">
      <c r="A12" s="2" t="s">
        <v>1760</v>
      </c>
      <c r="B12" s="6">
        <v>12060</v>
      </c>
      <c r="C12" s="6">
        <v>-16447</v>
      </c>
      <c r="D12" s="4"/>
    </row>
    <row r="13" spans="1:4" ht="45">
      <c r="A13" s="2" t="s">
        <v>780</v>
      </c>
      <c r="B13" s="4">
        <v>-601</v>
      </c>
      <c r="C13" s="6">
        <v>-1679</v>
      </c>
      <c r="D13" s="4"/>
    </row>
    <row r="14" spans="1:4" ht="30">
      <c r="A14" s="2" t="s">
        <v>147</v>
      </c>
      <c r="B14" s="6">
        <v>11459</v>
      </c>
      <c r="C14" s="6">
        <v>-18126</v>
      </c>
      <c r="D14" s="4"/>
    </row>
    <row r="15" spans="1:4">
      <c r="A15" s="2" t="s">
        <v>1761</v>
      </c>
      <c r="B15" s="6">
        <v>-3017</v>
      </c>
      <c r="C15" s="6">
        <v>-14476</v>
      </c>
      <c r="D15" s="4"/>
    </row>
    <row r="16" spans="1:4">
      <c r="A16" s="2" t="s">
        <v>1763</v>
      </c>
      <c r="B16" s="4"/>
      <c r="C16" s="4"/>
      <c r="D16" s="4"/>
    </row>
    <row r="17" spans="1:4" ht="30">
      <c r="A17" s="3" t="s">
        <v>1758</v>
      </c>
      <c r="B17" s="4"/>
      <c r="C17" s="4"/>
      <c r="D17" s="4"/>
    </row>
    <row r="18" spans="1:4">
      <c r="A18" s="2" t="s">
        <v>1759</v>
      </c>
      <c r="B18" s="4">
        <v>0</v>
      </c>
      <c r="C18" s="4"/>
      <c r="D18" s="4"/>
    </row>
    <row r="19" spans="1:4" ht="30">
      <c r="A19" s="2" t="s">
        <v>1760</v>
      </c>
      <c r="B19" s="4">
        <v>-331</v>
      </c>
      <c r="C19" s="4"/>
      <c r="D19" s="4"/>
    </row>
    <row r="20" spans="1:4" ht="45">
      <c r="A20" s="2" t="s">
        <v>780</v>
      </c>
      <c r="B20" s="4">
        <v>7</v>
      </c>
      <c r="C20" s="4"/>
      <c r="D20" s="4"/>
    </row>
    <row r="21" spans="1:4" ht="30">
      <c r="A21" s="2" t="s">
        <v>147</v>
      </c>
      <c r="B21" s="4">
        <v>-324</v>
      </c>
      <c r="C21" s="4"/>
      <c r="D21" s="4"/>
    </row>
    <row r="22" spans="1:4">
      <c r="A22" s="2" t="s">
        <v>1761</v>
      </c>
      <c r="B22" s="4">
        <v>-324</v>
      </c>
      <c r="C22" s="4"/>
      <c r="D22" s="4"/>
    </row>
    <row r="23" spans="1:4">
      <c r="A23" s="2" t="s">
        <v>1764</v>
      </c>
      <c r="B23" s="4"/>
      <c r="C23" s="4"/>
      <c r="D23" s="4"/>
    </row>
    <row r="24" spans="1:4" ht="30">
      <c r="A24" s="3" t="s">
        <v>1758</v>
      </c>
      <c r="B24" s="4"/>
      <c r="C24" s="4"/>
      <c r="D24" s="4"/>
    </row>
    <row r="25" spans="1:4">
      <c r="A25" s="2" t="s">
        <v>1759</v>
      </c>
      <c r="B25" s="6">
        <v>-3129</v>
      </c>
      <c r="C25" s="6">
        <v>-3973</v>
      </c>
      <c r="D25" s="4"/>
    </row>
    <row r="26" spans="1:4" ht="30">
      <c r="A26" s="2" t="s">
        <v>1760</v>
      </c>
      <c r="B26" s="6">
        <v>-1241</v>
      </c>
      <c r="C26" s="6">
        <v>1031</v>
      </c>
      <c r="D26" s="4"/>
    </row>
    <row r="27" spans="1:4" ht="45">
      <c r="A27" s="2" t="s">
        <v>780</v>
      </c>
      <c r="B27" s="4">
        <v>236</v>
      </c>
      <c r="C27" s="4">
        <v>-187</v>
      </c>
      <c r="D27" s="4"/>
    </row>
    <row r="28" spans="1:4" ht="30">
      <c r="A28" s="2" t="s">
        <v>147</v>
      </c>
      <c r="B28" s="6">
        <v>-1005</v>
      </c>
      <c r="C28" s="4">
        <v>844</v>
      </c>
      <c r="D28" s="4"/>
    </row>
    <row r="29" spans="1:4">
      <c r="A29" s="2" t="s">
        <v>1761</v>
      </c>
      <c r="B29" s="8">
        <v>-4134</v>
      </c>
      <c r="C29" s="8">
        <v>-3129</v>
      </c>
      <c r="D29"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1765</v>
      </c>
      <c r="B1" s="9" t="s">
        <v>2</v>
      </c>
      <c r="C1" s="9"/>
      <c r="D1" s="9"/>
    </row>
    <row r="2" spans="1:4" ht="30">
      <c r="A2" s="1" t="s">
        <v>28</v>
      </c>
      <c r="B2" s="1" t="s">
        <v>3</v>
      </c>
      <c r="C2" s="1" t="s">
        <v>29</v>
      </c>
      <c r="D2" s="1" t="s">
        <v>82</v>
      </c>
    </row>
    <row r="3" spans="1:4" ht="45">
      <c r="A3" s="3" t="s">
        <v>1766</v>
      </c>
      <c r="B3" s="4"/>
      <c r="C3" s="4"/>
      <c r="D3" s="4"/>
    </row>
    <row r="4" spans="1:4">
      <c r="A4" s="2" t="s">
        <v>88</v>
      </c>
      <c r="B4" s="8">
        <v>10090</v>
      </c>
      <c r="C4" s="8">
        <v>10559</v>
      </c>
      <c r="D4" s="8">
        <v>16708</v>
      </c>
    </row>
    <row r="5" spans="1:4">
      <c r="A5" s="2" t="s">
        <v>1767</v>
      </c>
      <c r="B5" s="6">
        <v>-142492</v>
      </c>
      <c r="C5" s="6">
        <v>1326</v>
      </c>
      <c r="D5" s="6">
        <v>-1039</v>
      </c>
    </row>
    <row r="6" spans="1:4" ht="45">
      <c r="A6" s="2" t="s">
        <v>1768</v>
      </c>
      <c r="B6" s="4"/>
      <c r="C6" s="4"/>
      <c r="D6" s="4"/>
    </row>
    <row r="7" spans="1:4" ht="45">
      <c r="A7" s="3" t="s">
        <v>1766</v>
      </c>
      <c r="B7" s="4"/>
      <c r="C7" s="4"/>
      <c r="D7" s="4"/>
    </row>
    <row r="8" spans="1:4" ht="30">
      <c r="A8" s="2" t="s">
        <v>1769</v>
      </c>
      <c r="B8" s="4">
        <v>-358</v>
      </c>
      <c r="C8" s="6">
        <v>-1866</v>
      </c>
      <c r="D8" s="4"/>
    </row>
    <row r="9" spans="1:4" ht="75">
      <c r="A9" s="2" t="s">
        <v>1770</v>
      </c>
      <c r="B9" s="4"/>
      <c r="C9" s="4"/>
      <c r="D9" s="4"/>
    </row>
    <row r="10" spans="1:4" ht="45">
      <c r="A10" s="3" t="s">
        <v>1766</v>
      </c>
      <c r="B10" s="4"/>
      <c r="C10" s="4"/>
      <c r="D10" s="4"/>
    </row>
    <row r="11" spans="1:4">
      <c r="A11" s="2" t="s">
        <v>798</v>
      </c>
      <c r="B11" s="4">
        <v>-974</v>
      </c>
      <c r="C11" s="6">
        <v>-2772</v>
      </c>
      <c r="D11" s="4"/>
    </row>
    <row r="12" spans="1:4">
      <c r="A12" s="2" t="s">
        <v>1767</v>
      </c>
      <c r="B12" s="4">
        <v>373</v>
      </c>
      <c r="C12" s="6">
        <v>1093</v>
      </c>
      <c r="D12" s="4"/>
    </row>
    <row r="13" spans="1:4" ht="30">
      <c r="A13" s="2" t="s">
        <v>1769</v>
      </c>
      <c r="B13" s="4">
        <v>-601</v>
      </c>
      <c r="C13" s="6">
        <v>-1679</v>
      </c>
      <c r="D13" s="4"/>
    </row>
    <row r="14" spans="1:4" ht="60">
      <c r="A14" s="2" t="s">
        <v>1771</v>
      </c>
      <c r="B14" s="4"/>
      <c r="C14" s="4"/>
      <c r="D14" s="4"/>
    </row>
    <row r="15" spans="1:4" ht="45">
      <c r="A15" s="3" t="s">
        <v>1766</v>
      </c>
      <c r="B15" s="4"/>
      <c r="C15" s="4"/>
      <c r="D15" s="4"/>
    </row>
    <row r="16" spans="1:4">
      <c r="A16" s="2" t="s">
        <v>88</v>
      </c>
      <c r="B16" s="4">
        <v>12</v>
      </c>
      <c r="C16" s="4">
        <v>0</v>
      </c>
      <c r="D16" s="4"/>
    </row>
    <row r="17" spans="1:4">
      <c r="A17" s="2" t="s">
        <v>1767</v>
      </c>
      <c r="B17" s="4">
        <v>-5</v>
      </c>
      <c r="C17" s="4">
        <v>0</v>
      </c>
      <c r="D17" s="4"/>
    </row>
    <row r="18" spans="1:4" ht="30">
      <c r="A18" s="2" t="s">
        <v>1769</v>
      </c>
      <c r="B18" s="4">
        <v>7</v>
      </c>
      <c r="C18" s="4">
        <v>0</v>
      </c>
      <c r="D18" s="4"/>
    </row>
    <row r="19" spans="1:4" ht="60">
      <c r="A19" s="2" t="s">
        <v>1772</v>
      </c>
      <c r="B19" s="4"/>
      <c r="C19" s="4"/>
      <c r="D19" s="4"/>
    </row>
    <row r="20" spans="1:4" ht="45">
      <c r="A20" s="3" t="s">
        <v>1766</v>
      </c>
      <c r="B20" s="4"/>
      <c r="C20" s="4"/>
      <c r="D20" s="4"/>
    </row>
    <row r="21" spans="1:4">
      <c r="A21" s="2" t="s">
        <v>105</v>
      </c>
      <c r="B21" s="4">
        <v>382</v>
      </c>
      <c r="C21" s="4">
        <v>-302</v>
      </c>
      <c r="D21" s="4"/>
    </row>
    <row r="22" spans="1:4">
      <c r="A22" s="2" t="s">
        <v>1767</v>
      </c>
      <c r="B22" s="4">
        <v>-146</v>
      </c>
      <c r="C22" s="4">
        <v>115</v>
      </c>
      <c r="D22" s="4"/>
    </row>
    <row r="23" spans="1:4" ht="30">
      <c r="A23" s="2" t="s">
        <v>1769</v>
      </c>
      <c r="B23" s="8">
        <v>236</v>
      </c>
      <c r="C23" s="8">
        <v>-187</v>
      </c>
      <c r="D23"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9" t="s">
        <v>1773</v>
      </c>
      <c r="B1" s="9" t="s">
        <v>2</v>
      </c>
      <c r="C1" s="9"/>
      <c r="D1" s="9"/>
    </row>
    <row r="2" spans="1:4">
      <c r="A2" s="9"/>
      <c r="B2" s="1" t="s">
        <v>3</v>
      </c>
      <c r="C2" s="1" t="s">
        <v>29</v>
      </c>
      <c r="D2" s="1" t="s">
        <v>82</v>
      </c>
    </row>
    <row r="3" spans="1:4" ht="30">
      <c r="A3" s="3" t="s">
        <v>1774</v>
      </c>
      <c r="B3" s="4"/>
      <c r="C3" s="4"/>
      <c r="D3" s="4"/>
    </row>
    <row r="4" spans="1:4">
      <c r="A4" s="2" t="s">
        <v>1775</v>
      </c>
      <c r="B4" s="8">
        <v>2100000</v>
      </c>
      <c r="C4" s="8">
        <v>2200000</v>
      </c>
      <c r="D4" s="8">
        <v>2200000</v>
      </c>
    </row>
    <row r="5" spans="1:4" ht="45">
      <c r="A5" s="3" t="s">
        <v>1404</v>
      </c>
      <c r="B5" s="4"/>
      <c r="C5" s="4"/>
      <c r="D5" s="4"/>
    </row>
    <row r="6" spans="1:4">
      <c r="A6" s="2">
        <v>2015</v>
      </c>
      <c r="B6" s="6">
        <v>2028000</v>
      </c>
      <c r="C6" s="4"/>
      <c r="D6" s="4"/>
    </row>
    <row r="7" spans="1:4">
      <c r="A7" s="2">
        <v>2016</v>
      </c>
      <c r="B7" s="6">
        <v>1877000</v>
      </c>
      <c r="C7" s="4"/>
      <c r="D7" s="4"/>
    </row>
    <row r="8" spans="1:4">
      <c r="A8" s="2">
        <v>2017</v>
      </c>
      <c r="B8" s="6">
        <v>1467000</v>
      </c>
      <c r="C8" s="4"/>
      <c r="D8" s="4"/>
    </row>
    <row r="9" spans="1:4">
      <c r="A9" s="2">
        <v>2018</v>
      </c>
      <c r="B9" s="6">
        <v>1270000</v>
      </c>
      <c r="C9" s="4"/>
      <c r="D9" s="4"/>
    </row>
    <row r="10" spans="1:4">
      <c r="A10" s="2">
        <v>2019</v>
      </c>
      <c r="B10" s="6">
        <v>1215000</v>
      </c>
      <c r="C10" s="4"/>
      <c r="D10" s="4"/>
    </row>
    <row r="11" spans="1:4">
      <c r="A11" s="2" t="s">
        <v>820</v>
      </c>
      <c r="B11" s="6">
        <v>9658000</v>
      </c>
      <c r="C11" s="4"/>
      <c r="D11" s="4"/>
    </row>
    <row r="12" spans="1:4">
      <c r="A12" s="2" t="s">
        <v>821</v>
      </c>
      <c r="B12" s="8">
        <v>17515000</v>
      </c>
      <c r="C12" s="4"/>
      <c r="D12" s="4"/>
    </row>
    <row r="13" spans="1:4">
      <c r="A13" s="2" t="s">
        <v>1776</v>
      </c>
      <c r="B13" s="4"/>
      <c r="C13" s="4"/>
      <c r="D13" s="4"/>
    </row>
    <row r="14" spans="1:4" ht="30">
      <c r="A14" s="3" t="s">
        <v>1774</v>
      </c>
      <c r="B14" s="4"/>
      <c r="C14" s="4"/>
      <c r="D14" s="4"/>
    </row>
    <row r="15" spans="1:4">
      <c r="A15" s="2" t="s">
        <v>1777</v>
      </c>
      <c r="B15" s="4" t="s">
        <v>1778</v>
      </c>
      <c r="C15" s="4"/>
      <c r="D15" s="4"/>
    </row>
    <row r="16" spans="1:4">
      <c r="A16" s="2" t="s">
        <v>1779</v>
      </c>
      <c r="B16" s="4"/>
      <c r="C16" s="4"/>
      <c r="D16" s="4"/>
    </row>
    <row r="17" spans="1:4" ht="30">
      <c r="A17" s="3" t="s">
        <v>1774</v>
      </c>
      <c r="B17" s="4"/>
      <c r="C17" s="4"/>
      <c r="D17" s="4"/>
    </row>
    <row r="18" spans="1:4">
      <c r="A18" s="2" t="s">
        <v>1777</v>
      </c>
      <c r="B18" s="4" t="s">
        <v>1470</v>
      </c>
      <c r="C18" s="4"/>
      <c r="D18" s="4"/>
    </row>
    <row r="19" spans="1:4">
      <c r="A19" s="2" t="s">
        <v>1780</v>
      </c>
      <c r="B19" s="4" t="s">
        <v>1778</v>
      </c>
      <c r="C19" s="4"/>
      <c r="D19"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1781</v>
      </c>
      <c r="B1" s="9" t="s">
        <v>2</v>
      </c>
      <c r="C1" s="9"/>
      <c r="D1" s="9"/>
    </row>
    <row r="2" spans="1:4">
      <c r="A2" s="9"/>
      <c r="B2" s="1" t="s">
        <v>3</v>
      </c>
      <c r="C2" s="1" t="s">
        <v>29</v>
      </c>
      <c r="D2" s="1" t="s">
        <v>82</v>
      </c>
    </row>
    <row r="3" spans="1:4">
      <c r="A3" s="3" t="s">
        <v>1782</v>
      </c>
      <c r="B3" s="4"/>
      <c r="C3" s="4"/>
      <c r="D3" s="4"/>
    </row>
    <row r="4" spans="1:4">
      <c r="A4" s="2" t="s">
        <v>880</v>
      </c>
      <c r="B4" s="8">
        <v>146433000</v>
      </c>
      <c r="C4" s="8">
        <v>10215000</v>
      </c>
      <c r="D4" s="4"/>
    </row>
    <row r="5" spans="1:4">
      <c r="A5" s="2" t="s">
        <v>1783</v>
      </c>
      <c r="B5" s="6">
        <v>1300000</v>
      </c>
      <c r="C5" s="6">
        <v>148043000</v>
      </c>
      <c r="D5" s="4"/>
    </row>
    <row r="6" spans="1:4" ht="60">
      <c r="A6" s="2" t="s">
        <v>1784</v>
      </c>
      <c r="B6" s="6">
        <v>5000000</v>
      </c>
      <c r="C6" s="4"/>
      <c r="D6" s="4"/>
    </row>
    <row r="7" spans="1:4" ht="30">
      <c r="A7" s="2" t="s">
        <v>1785</v>
      </c>
      <c r="B7" s="6">
        <v>137412000</v>
      </c>
      <c r="C7" s="6">
        <v>135050000</v>
      </c>
      <c r="D7" s="4"/>
    </row>
    <row r="8" spans="1:4" ht="30">
      <c r="A8" s="2" t="s">
        <v>834</v>
      </c>
      <c r="B8" s="6">
        <v>146743000</v>
      </c>
      <c r="C8" s="6">
        <v>34578000</v>
      </c>
      <c r="D8" s="6">
        <v>-15392000</v>
      </c>
    </row>
    <row r="9" spans="1:4">
      <c r="A9" s="2" t="s">
        <v>1466</v>
      </c>
      <c r="B9" s="4"/>
      <c r="C9" s="4"/>
      <c r="D9" s="4"/>
    </row>
    <row r="10" spans="1:4">
      <c r="A10" s="3" t="s">
        <v>1782</v>
      </c>
      <c r="B10" s="4"/>
      <c r="C10" s="4"/>
      <c r="D10" s="4"/>
    </row>
    <row r="11" spans="1:4" ht="30">
      <c r="A11" s="2" t="s">
        <v>1785</v>
      </c>
      <c r="B11" s="4"/>
      <c r="C11" s="6">
        <v>2900000</v>
      </c>
      <c r="D11" s="4"/>
    </row>
    <row r="12" spans="1:4" ht="30">
      <c r="A12" s="2" t="s">
        <v>834</v>
      </c>
      <c r="B12" s="4"/>
      <c r="C12" s="6">
        <v>-28300000</v>
      </c>
      <c r="D12" s="4"/>
    </row>
    <row r="13" spans="1:4">
      <c r="A13" s="2" t="s">
        <v>1786</v>
      </c>
      <c r="B13" s="4"/>
      <c r="C13" s="4"/>
      <c r="D13" s="4"/>
    </row>
    <row r="14" spans="1:4">
      <c r="A14" s="3" t="s">
        <v>1782</v>
      </c>
      <c r="B14" s="4"/>
      <c r="C14" s="4"/>
      <c r="D14" s="4"/>
    </row>
    <row r="15" spans="1:4">
      <c r="A15" s="2" t="s">
        <v>1787</v>
      </c>
      <c r="B15" s="6">
        <v>355900000</v>
      </c>
      <c r="C15" s="6">
        <v>349600000</v>
      </c>
      <c r="D15" s="4"/>
    </row>
    <row r="16" spans="1:4" ht="30">
      <c r="A16" s="2" t="s">
        <v>1788</v>
      </c>
      <c r="B16" s="4"/>
      <c r="C16" s="4"/>
      <c r="D16" s="4"/>
    </row>
    <row r="17" spans="1:4">
      <c r="A17" s="3" t="s">
        <v>1782</v>
      </c>
      <c r="B17" s="4"/>
      <c r="C17" s="4"/>
      <c r="D17" s="4"/>
    </row>
    <row r="18" spans="1:4">
      <c r="A18" s="2" t="s">
        <v>1789</v>
      </c>
      <c r="B18" s="4" t="s">
        <v>1790</v>
      </c>
      <c r="C18" s="4"/>
      <c r="D18" s="4"/>
    </row>
    <row r="19" spans="1:4" ht="30">
      <c r="A19" s="2" t="s">
        <v>1791</v>
      </c>
      <c r="B19" s="4"/>
      <c r="C19" s="4"/>
      <c r="D19" s="4"/>
    </row>
    <row r="20" spans="1:4">
      <c r="A20" s="3" t="s">
        <v>1782</v>
      </c>
      <c r="B20" s="4"/>
      <c r="C20" s="4"/>
      <c r="D20" s="4"/>
    </row>
    <row r="21" spans="1:4">
      <c r="A21" s="2" t="s">
        <v>1789</v>
      </c>
      <c r="B21" s="4" t="s">
        <v>1792</v>
      </c>
      <c r="C21" s="4"/>
      <c r="D21" s="4"/>
    </row>
    <row r="22" spans="1:4">
      <c r="A22" s="2" t="s">
        <v>1793</v>
      </c>
      <c r="B22" s="4"/>
      <c r="C22" s="4"/>
      <c r="D22" s="4"/>
    </row>
    <row r="23" spans="1:4">
      <c r="A23" s="3" t="s">
        <v>1782</v>
      </c>
      <c r="B23" s="4"/>
      <c r="C23" s="4"/>
      <c r="D23" s="4"/>
    </row>
    <row r="24" spans="1:4">
      <c r="A24" s="2" t="s">
        <v>1787</v>
      </c>
      <c r="B24" s="6">
        <v>371800000</v>
      </c>
      <c r="C24" s="6">
        <v>365800000</v>
      </c>
      <c r="D24" s="4"/>
    </row>
    <row r="25" spans="1:4" ht="30">
      <c r="A25" s="2" t="s">
        <v>834</v>
      </c>
      <c r="B25" s="8">
        <v>-5300000</v>
      </c>
      <c r="C25" s="4"/>
      <c r="D25" s="4"/>
    </row>
    <row r="26" spans="1:4">
      <c r="A26" s="2" t="s">
        <v>1794</v>
      </c>
      <c r="B26" s="257">
        <v>6.9000000000000006E-2</v>
      </c>
      <c r="C26" s="4"/>
      <c r="D26" s="4"/>
    </row>
    <row r="27" spans="1:4" ht="30">
      <c r="A27" s="2" t="s">
        <v>1795</v>
      </c>
      <c r="B27" s="4"/>
      <c r="C27" s="4"/>
      <c r="D27" s="4"/>
    </row>
    <row r="28" spans="1:4">
      <c r="A28" s="3" t="s">
        <v>1782</v>
      </c>
      <c r="B28" s="4"/>
      <c r="C28" s="4"/>
      <c r="D28" s="4"/>
    </row>
    <row r="29" spans="1:4">
      <c r="A29" s="2" t="s">
        <v>1789</v>
      </c>
      <c r="B29" s="4" t="s">
        <v>1470</v>
      </c>
      <c r="C29" s="4"/>
      <c r="D29" s="4"/>
    </row>
    <row r="30" spans="1:4" ht="30">
      <c r="A30" s="2" t="s">
        <v>1796</v>
      </c>
      <c r="B30" s="4"/>
      <c r="C30" s="4"/>
      <c r="D30" s="4"/>
    </row>
    <row r="31" spans="1:4">
      <c r="A31" s="3" t="s">
        <v>1782</v>
      </c>
      <c r="B31" s="4"/>
      <c r="C31" s="4"/>
      <c r="D31" s="4"/>
    </row>
    <row r="32" spans="1:4">
      <c r="A32" s="2" t="s">
        <v>1789</v>
      </c>
      <c r="B32" s="4" t="s">
        <v>1797</v>
      </c>
      <c r="C32" s="4"/>
      <c r="D32" s="4"/>
    </row>
    <row r="33" spans="1:4" ht="30">
      <c r="A33" s="2" t="s">
        <v>1798</v>
      </c>
      <c r="B33" s="4"/>
      <c r="C33" s="4"/>
      <c r="D33" s="4"/>
    </row>
    <row r="34" spans="1:4">
      <c r="A34" s="3" t="s">
        <v>1782</v>
      </c>
      <c r="B34" s="4"/>
      <c r="C34" s="4"/>
      <c r="D34" s="4"/>
    </row>
    <row r="35" spans="1:4">
      <c r="A35" s="2" t="s">
        <v>1794</v>
      </c>
      <c r="B35" s="257">
        <v>0.06</v>
      </c>
      <c r="C35" s="4"/>
      <c r="D35" s="4"/>
    </row>
    <row r="36" spans="1:4" ht="30">
      <c r="A36" s="2" t="s">
        <v>1799</v>
      </c>
      <c r="B36" s="4"/>
      <c r="C36" s="4"/>
      <c r="D36" s="4"/>
    </row>
    <row r="37" spans="1:4">
      <c r="A37" s="3" t="s">
        <v>1782</v>
      </c>
      <c r="B37" s="4"/>
      <c r="C37" s="4"/>
      <c r="D37" s="4"/>
    </row>
    <row r="38" spans="1:4">
      <c r="A38" s="2" t="s">
        <v>1794</v>
      </c>
      <c r="B38" s="257">
        <v>0.05</v>
      </c>
      <c r="C38" s="4"/>
      <c r="D3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9" t="s">
        <v>2</v>
      </c>
      <c r="C1" s="9"/>
      <c r="D1" s="9"/>
    </row>
    <row r="2" spans="1:4" ht="30">
      <c r="A2" s="1" t="s">
        <v>28</v>
      </c>
      <c r="B2" s="1" t="s">
        <v>3</v>
      </c>
      <c r="C2" s="1" t="s">
        <v>29</v>
      </c>
      <c r="D2" s="1" t="s">
        <v>82</v>
      </c>
    </row>
    <row r="3" spans="1:4">
      <c r="A3" s="3" t="s">
        <v>825</v>
      </c>
      <c r="B3" s="4"/>
      <c r="C3" s="4"/>
      <c r="D3" s="4"/>
    </row>
    <row r="4" spans="1:4">
      <c r="A4" s="2" t="s">
        <v>826</v>
      </c>
      <c r="B4" s="8">
        <v>0</v>
      </c>
      <c r="C4" s="8">
        <v>0</v>
      </c>
      <c r="D4" s="8">
        <v>0</v>
      </c>
    </row>
    <row r="5" spans="1:4">
      <c r="A5" s="2" t="s">
        <v>827</v>
      </c>
      <c r="B5" s="4">
        <v>0</v>
      </c>
      <c r="C5" s="4">
        <v>0</v>
      </c>
      <c r="D5" s="4">
        <v>0</v>
      </c>
    </row>
    <row r="6" spans="1:4">
      <c r="A6" s="2" t="s">
        <v>828</v>
      </c>
      <c r="B6" s="4">
        <v>0</v>
      </c>
      <c r="C6" s="4">
        <v>0</v>
      </c>
      <c r="D6" s="4">
        <v>0</v>
      </c>
    </row>
    <row r="7" spans="1:4">
      <c r="A7" s="3" t="s">
        <v>829</v>
      </c>
      <c r="B7" s="4"/>
      <c r="C7" s="4"/>
      <c r="D7" s="4"/>
    </row>
    <row r="8" spans="1:4">
      <c r="A8" s="2" t="s">
        <v>826</v>
      </c>
      <c r="B8" s="6">
        <v>3714</v>
      </c>
      <c r="C8" s="6">
        <v>21276</v>
      </c>
      <c r="D8" s="6">
        <v>-13709</v>
      </c>
    </row>
    <row r="9" spans="1:4">
      <c r="A9" s="2" t="s">
        <v>827</v>
      </c>
      <c r="B9" s="4">
        <v>537</v>
      </c>
      <c r="C9" s="6">
        <v>14628</v>
      </c>
      <c r="D9" s="6">
        <v>-2722</v>
      </c>
    </row>
    <row r="10" spans="1:4">
      <c r="A10" s="2" t="s">
        <v>832</v>
      </c>
      <c r="B10" s="6">
        <v>4251</v>
      </c>
      <c r="C10" s="6">
        <v>35904</v>
      </c>
      <c r="D10" s="6">
        <v>-16431</v>
      </c>
    </row>
    <row r="11" spans="1:4" ht="30">
      <c r="A11" s="2" t="s">
        <v>834</v>
      </c>
      <c r="B11" s="6">
        <v>-146743</v>
      </c>
      <c r="C11" s="6">
        <v>-34578</v>
      </c>
      <c r="D11" s="6">
        <v>15392</v>
      </c>
    </row>
    <row r="12" spans="1:4" ht="30">
      <c r="A12" s="2" t="s">
        <v>837</v>
      </c>
      <c r="B12" s="8">
        <v>-142492</v>
      </c>
      <c r="C12" s="8">
        <v>1326</v>
      </c>
      <c r="D12" s="8">
        <v>-1039</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1801</v>
      </c>
      <c r="B1" s="9" t="s">
        <v>2</v>
      </c>
      <c r="C1" s="9"/>
      <c r="D1" s="9"/>
    </row>
    <row r="2" spans="1:4" ht="30">
      <c r="A2" s="1" t="s">
        <v>28</v>
      </c>
      <c r="B2" s="1" t="s">
        <v>3</v>
      </c>
      <c r="C2" s="1" t="s">
        <v>29</v>
      </c>
      <c r="D2" s="1" t="s">
        <v>82</v>
      </c>
    </row>
    <row r="3" spans="1:4" ht="45">
      <c r="A3" s="3" t="s">
        <v>1802</v>
      </c>
      <c r="B3" s="4"/>
      <c r="C3" s="4"/>
      <c r="D3" s="4"/>
    </row>
    <row r="4" spans="1:4">
      <c r="A4" s="2" t="s">
        <v>1803</v>
      </c>
      <c r="B4" s="257">
        <v>0.35</v>
      </c>
      <c r="C4" s="257">
        <v>0.35</v>
      </c>
      <c r="D4" s="257">
        <v>0.35</v>
      </c>
    </row>
    <row r="5" spans="1:4" ht="30">
      <c r="A5" s="2" t="s">
        <v>841</v>
      </c>
      <c r="B5" s="8">
        <v>2788</v>
      </c>
      <c r="C5" s="8">
        <v>-55</v>
      </c>
      <c r="D5" s="8">
        <v>-14365</v>
      </c>
    </row>
    <row r="6" spans="1:4">
      <c r="A6" s="2" t="s">
        <v>845</v>
      </c>
      <c r="B6" s="4">
        <v>-54</v>
      </c>
      <c r="C6" s="4">
        <v>-88</v>
      </c>
      <c r="D6" s="4">
        <v>-169</v>
      </c>
    </row>
    <row r="7" spans="1:4" ht="30">
      <c r="A7" s="2" t="s">
        <v>849</v>
      </c>
      <c r="B7" s="4">
        <v>349</v>
      </c>
      <c r="C7" s="6">
        <v>9508</v>
      </c>
      <c r="D7" s="6">
        <v>-1769</v>
      </c>
    </row>
    <row r="8" spans="1:4" ht="30">
      <c r="A8" s="2" t="s">
        <v>851</v>
      </c>
      <c r="B8" s="6">
        <v>-146743</v>
      </c>
      <c r="C8" s="6">
        <v>-34578</v>
      </c>
      <c r="D8" s="6">
        <v>15392</v>
      </c>
    </row>
    <row r="9" spans="1:4">
      <c r="A9" s="2" t="s">
        <v>44</v>
      </c>
      <c r="B9" s="4">
        <v>-403</v>
      </c>
      <c r="C9" s="4">
        <v>-375</v>
      </c>
      <c r="D9" s="4">
        <v>0</v>
      </c>
    </row>
    <row r="10" spans="1:4" ht="30">
      <c r="A10" s="2" t="s">
        <v>1804</v>
      </c>
      <c r="B10" s="4">
        <v>0</v>
      </c>
      <c r="C10" s="6">
        <v>28293</v>
      </c>
      <c r="D10" s="4">
        <v>0</v>
      </c>
    </row>
    <row r="11" spans="1:4">
      <c r="A11" s="2" t="s">
        <v>855</v>
      </c>
      <c r="B11" s="6">
        <v>1571</v>
      </c>
      <c r="C11" s="6">
        <v>-1379</v>
      </c>
      <c r="D11" s="4">
        <v>-128</v>
      </c>
    </row>
    <row r="12" spans="1:4" ht="30">
      <c r="A12" s="2" t="s">
        <v>837</v>
      </c>
      <c r="B12" s="8">
        <v>-142492</v>
      </c>
      <c r="C12" s="8">
        <v>1326</v>
      </c>
      <c r="D12" s="8">
        <v>-1039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1805</v>
      </c>
      <c r="B1" s="9" t="s">
        <v>3</v>
      </c>
      <c r="C1" s="9" t="s">
        <v>29</v>
      </c>
    </row>
    <row r="2" spans="1:3" ht="30">
      <c r="A2" s="1" t="s">
        <v>28</v>
      </c>
      <c r="B2" s="9"/>
      <c r="C2" s="9"/>
    </row>
    <row r="3" spans="1:3" ht="30">
      <c r="A3" s="3" t="s">
        <v>1806</v>
      </c>
      <c r="B3" s="4"/>
      <c r="C3" s="4"/>
    </row>
    <row r="4" spans="1:3">
      <c r="A4" s="2" t="s">
        <v>860</v>
      </c>
      <c r="B4" s="8">
        <v>8037</v>
      </c>
      <c r="C4" s="8">
        <v>10364</v>
      </c>
    </row>
    <row r="5" spans="1:3">
      <c r="A5" s="2" t="s">
        <v>861</v>
      </c>
      <c r="B5" s="6">
        <v>137412</v>
      </c>
      <c r="C5" s="6">
        <v>135050</v>
      </c>
    </row>
    <row r="6" spans="1:3">
      <c r="A6" s="2" t="s">
        <v>862</v>
      </c>
      <c r="B6" s="6">
        <v>1277</v>
      </c>
      <c r="C6" s="4">
        <v>995</v>
      </c>
    </row>
    <row r="7" spans="1:3">
      <c r="A7" s="2" t="s">
        <v>863</v>
      </c>
      <c r="B7" s="4">
        <v>656</v>
      </c>
      <c r="C7" s="4">
        <v>919</v>
      </c>
    </row>
    <row r="8" spans="1:3" ht="30">
      <c r="A8" s="2" t="s">
        <v>864</v>
      </c>
      <c r="B8" s="6">
        <v>1470</v>
      </c>
      <c r="C8" s="6">
        <v>1080</v>
      </c>
    </row>
    <row r="9" spans="1:3">
      <c r="A9" s="2" t="s">
        <v>865</v>
      </c>
      <c r="B9" s="6">
        <v>2256</v>
      </c>
      <c r="C9" s="6">
        <v>4090</v>
      </c>
    </row>
    <row r="10" spans="1:3">
      <c r="A10" s="2" t="s">
        <v>866</v>
      </c>
      <c r="B10" s="6">
        <v>2560</v>
      </c>
      <c r="C10" s="6">
        <v>10215</v>
      </c>
    </row>
    <row r="11" spans="1:3">
      <c r="A11" s="2" t="s">
        <v>1807</v>
      </c>
      <c r="B11" s="4">
        <v>0</v>
      </c>
      <c r="C11" s="6">
        <v>1339</v>
      </c>
    </row>
    <row r="12" spans="1:3">
      <c r="A12" s="2" t="s">
        <v>855</v>
      </c>
      <c r="B12" s="4">
        <v>851</v>
      </c>
      <c r="C12" s="4">
        <v>529</v>
      </c>
    </row>
    <row r="13" spans="1:3">
      <c r="A13" s="2" t="s">
        <v>868</v>
      </c>
      <c r="B13" s="6">
        <v>154519</v>
      </c>
      <c r="C13" s="6">
        <v>164581</v>
      </c>
    </row>
    <row r="14" spans="1:3">
      <c r="A14" s="2" t="s">
        <v>869</v>
      </c>
      <c r="B14" s="6">
        <v>-1300</v>
      </c>
      <c r="C14" s="6">
        <v>-148043</v>
      </c>
    </row>
    <row r="15" spans="1:3">
      <c r="A15" s="2" t="s">
        <v>872</v>
      </c>
      <c r="B15" s="6">
        <v>153219</v>
      </c>
      <c r="C15" s="6">
        <v>16538</v>
      </c>
    </row>
    <row r="16" spans="1:3">
      <c r="A16" s="2" t="s">
        <v>874</v>
      </c>
      <c r="B16" s="6">
        <v>1513</v>
      </c>
      <c r="C16" s="6">
        <v>2051</v>
      </c>
    </row>
    <row r="17" spans="1:3" ht="30">
      <c r="A17" s="2" t="s">
        <v>875</v>
      </c>
      <c r="B17" s="4">
        <v>563</v>
      </c>
      <c r="C17" s="4">
        <v>495</v>
      </c>
    </row>
    <row r="18" spans="1:3">
      <c r="A18" s="2" t="s">
        <v>876</v>
      </c>
      <c r="B18" s="6">
        <v>1306</v>
      </c>
      <c r="C18" s="6">
        <v>1077</v>
      </c>
    </row>
    <row r="19" spans="1:3">
      <c r="A19" s="2" t="s">
        <v>877</v>
      </c>
      <c r="B19" s="4">
        <v>490</v>
      </c>
      <c r="C19" s="6">
        <v>1249</v>
      </c>
    </row>
    <row r="20" spans="1:3">
      <c r="A20" s="2" t="s">
        <v>878</v>
      </c>
      <c r="B20" s="6">
        <v>2473</v>
      </c>
      <c r="C20" s="4">
        <v>951</v>
      </c>
    </row>
    <row r="21" spans="1:3">
      <c r="A21" s="2" t="s">
        <v>855</v>
      </c>
      <c r="B21" s="4">
        <v>441</v>
      </c>
      <c r="C21" s="4">
        <v>500</v>
      </c>
    </row>
    <row r="22" spans="1:3">
      <c r="A22" s="2" t="s">
        <v>879</v>
      </c>
      <c r="B22" s="6">
        <v>6786</v>
      </c>
      <c r="C22" s="6">
        <v>6323</v>
      </c>
    </row>
    <row r="23" spans="1:3">
      <c r="A23" s="2" t="s">
        <v>880</v>
      </c>
      <c r="B23" s="8">
        <v>146433</v>
      </c>
      <c r="C23" s="8">
        <v>10215</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9" t="s">
        <v>1808</v>
      </c>
      <c r="B1" s="9" t="s">
        <v>2</v>
      </c>
      <c r="C1" s="9"/>
      <c r="D1" s="9"/>
    </row>
    <row r="2" spans="1:4">
      <c r="A2" s="9"/>
      <c r="B2" s="1" t="s">
        <v>3</v>
      </c>
      <c r="C2" s="1" t="s">
        <v>29</v>
      </c>
      <c r="D2" s="1" t="s">
        <v>82</v>
      </c>
    </row>
    <row r="3" spans="1:4">
      <c r="A3" s="3" t="s">
        <v>897</v>
      </c>
      <c r="B3" s="4"/>
      <c r="C3" s="4"/>
      <c r="D3" s="4"/>
    </row>
    <row r="4" spans="1:4">
      <c r="A4" s="2" t="s">
        <v>1809</v>
      </c>
      <c r="B4" s="8">
        <v>250000</v>
      </c>
      <c r="C4" s="4"/>
      <c r="D4" s="4"/>
    </row>
    <row r="5" spans="1:4" ht="30">
      <c r="A5" s="2" t="s">
        <v>1810</v>
      </c>
      <c r="B5" s="6">
        <v>49967000</v>
      </c>
      <c r="C5" s="6">
        <v>35368000</v>
      </c>
      <c r="D5" s="4"/>
    </row>
    <row r="6" spans="1:4" ht="30">
      <c r="A6" s="2" t="s">
        <v>1811</v>
      </c>
      <c r="B6" s="6">
        <v>400000</v>
      </c>
      <c r="C6" s="6">
        <v>400000</v>
      </c>
      <c r="D6" s="4"/>
    </row>
    <row r="7" spans="1:4" ht="30">
      <c r="A7" s="2" t="s">
        <v>1812</v>
      </c>
      <c r="B7" s="8">
        <v>400000</v>
      </c>
      <c r="C7" s="8">
        <v>400000</v>
      </c>
      <c r="D7" s="8">
        <v>700000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workbookViewId="0"/>
  </sheetViews>
  <sheetFormatPr defaultRowHeight="15"/>
  <cols>
    <col min="1" max="3" width="36.5703125" bestFit="1" customWidth="1"/>
    <col min="4" max="4" width="8.140625" customWidth="1"/>
    <col min="5" max="5" width="29.28515625" customWidth="1"/>
    <col min="6" max="6" width="6.42578125" customWidth="1"/>
    <col min="7" max="7" width="36.5703125" customWidth="1"/>
    <col min="8" max="8" width="8.140625" customWidth="1"/>
    <col min="9" max="9" width="25.140625" customWidth="1"/>
    <col min="10" max="10" width="6.42578125" customWidth="1"/>
    <col min="11" max="11" width="36.5703125" customWidth="1"/>
    <col min="12" max="12" width="8.140625" customWidth="1"/>
    <col min="13" max="13" width="29.28515625" customWidth="1"/>
    <col min="14" max="14" width="6.42578125" customWidth="1"/>
    <col min="15" max="15" width="36.5703125" customWidth="1"/>
    <col min="16" max="16" width="8.140625" customWidth="1"/>
    <col min="17" max="17" width="29.28515625" customWidth="1"/>
    <col min="18" max="18" width="6.42578125" customWidth="1"/>
    <col min="19" max="19" width="36.5703125" customWidth="1"/>
    <col min="20" max="20" width="8.140625" customWidth="1"/>
    <col min="21" max="21" width="22.85546875" customWidth="1"/>
    <col min="22" max="22" width="6.42578125" customWidth="1"/>
    <col min="23" max="23" width="36.5703125" customWidth="1"/>
    <col min="24" max="24" width="8.140625" customWidth="1"/>
    <col min="25" max="25" width="22.85546875" customWidth="1"/>
    <col min="26" max="26" width="6.42578125" customWidth="1"/>
  </cols>
  <sheetData>
    <row r="1" spans="1:26" ht="15" customHeight="1">
      <c r="A1" s="9" t="s">
        <v>246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247</v>
      </c>
      <c r="B3" s="53"/>
      <c r="C3" s="53"/>
      <c r="D3" s="53"/>
      <c r="E3" s="53"/>
      <c r="F3" s="53"/>
      <c r="G3" s="53"/>
      <c r="H3" s="53"/>
      <c r="I3" s="53"/>
      <c r="J3" s="53"/>
      <c r="K3" s="53"/>
      <c r="L3" s="53"/>
      <c r="M3" s="53"/>
      <c r="N3" s="53"/>
      <c r="O3" s="53"/>
      <c r="P3" s="53"/>
      <c r="Q3" s="53"/>
      <c r="R3" s="53"/>
      <c r="S3" s="53"/>
      <c r="T3" s="53"/>
      <c r="U3" s="53"/>
      <c r="V3" s="53"/>
      <c r="W3" s="53"/>
      <c r="X3" s="53"/>
      <c r="Y3" s="53"/>
      <c r="Z3" s="53"/>
    </row>
    <row r="4" spans="1:26">
      <c r="A4" s="54" t="s">
        <v>246</v>
      </c>
      <c r="B4" s="55" t="s">
        <v>246</v>
      </c>
      <c r="C4" s="55"/>
      <c r="D4" s="55"/>
      <c r="E4" s="55"/>
      <c r="F4" s="55"/>
      <c r="G4" s="55"/>
      <c r="H4" s="55"/>
      <c r="I4" s="55"/>
      <c r="J4" s="55"/>
      <c r="K4" s="55"/>
      <c r="L4" s="55"/>
      <c r="M4" s="55"/>
      <c r="N4" s="55"/>
      <c r="O4" s="55"/>
      <c r="P4" s="55"/>
      <c r="Q4" s="55"/>
      <c r="R4" s="55"/>
      <c r="S4" s="55"/>
      <c r="T4" s="55"/>
      <c r="U4" s="55"/>
      <c r="V4" s="55"/>
      <c r="W4" s="55"/>
      <c r="X4" s="55"/>
      <c r="Y4" s="55"/>
      <c r="Z4" s="55"/>
    </row>
    <row r="5" spans="1:26">
      <c r="A5" s="54"/>
      <c r="B5" s="56" t="s">
        <v>248</v>
      </c>
      <c r="C5" s="56"/>
      <c r="D5" s="56"/>
      <c r="E5" s="56"/>
      <c r="F5" s="56"/>
      <c r="G5" s="56"/>
      <c r="H5" s="56"/>
      <c r="I5" s="56"/>
      <c r="J5" s="56"/>
      <c r="K5" s="56"/>
      <c r="L5" s="56"/>
      <c r="M5" s="56"/>
      <c r="N5" s="56"/>
      <c r="O5" s="56"/>
      <c r="P5" s="56"/>
      <c r="Q5" s="56"/>
      <c r="R5" s="56"/>
      <c r="S5" s="56"/>
      <c r="T5" s="56"/>
      <c r="U5" s="56"/>
      <c r="V5" s="56"/>
      <c r="W5" s="56"/>
      <c r="X5" s="56"/>
      <c r="Y5" s="56"/>
      <c r="Z5" s="56"/>
    </row>
    <row r="6" spans="1:26" ht="38.25" customHeight="1">
      <c r="A6" s="54"/>
      <c r="B6" s="57" t="s">
        <v>249</v>
      </c>
      <c r="C6" s="57"/>
      <c r="D6" s="57"/>
      <c r="E6" s="57"/>
      <c r="F6" s="57"/>
      <c r="G6" s="57"/>
      <c r="H6" s="57"/>
      <c r="I6" s="57"/>
      <c r="J6" s="57"/>
      <c r="K6" s="57"/>
      <c r="L6" s="57"/>
      <c r="M6" s="57"/>
      <c r="N6" s="57"/>
      <c r="O6" s="57"/>
      <c r="P6" s="57"/>
      <c r="Q6" s="57"/>
      <c r="R6" s="57"/>
      <c r="S6" s="57"/>
      <c r="T6" s="57"/>
      <c r="U6" s="57"/>
      <c r="V6" s="57"/>
      <c r="W6" s="57"/>
      <c r="X6" s="57"/>
      <c r="Y6" s="57"/>
      <c r="Z6" s="57"/>
    </row>
    <row r="7" spans="1:26">
      <c r="A7" s="54"/>
      <c r="B7" s="57" t="s">
        <v>250</v>
      </c>
      <c r="C7" s="57"/>
      <c r="D7" s="57"/>
      <c r="E7" s="57"/>
      <c r="F7" s="57"/>
      <c r="G7" s="57"/>
      <c r="H7" s="57"/>
      <c r="I7" s="57"/>
      <c r="J7" s="57"/>
      <c r="K7" s="57"/>
      <c r="L7" s="57"/>
      <c r="M7" s="57"/>
      <c r="N7" s="57"/>
      <c r="O7" s="57"/>
      <c r="P7" s="57"/>
      <c r="Q7" s="57"/>
      <c r="R7" s="57"/>
      <c r="S7" s="57"/>
      <c r="T7" s="57"/>
      <c r="U7" s="57"/>
      <c r="V7" s="57"/>
      <c r="W7" s="57"/>
      <c r="X7" s="57"/>
      <c r="Y7" s="57"/>
      <c r="Z7" s="57"/>
    </row>
    <row r="8" spans="1:26">
      <c r="A8" s="54"/>
      <c r="B8" s="56" t="s">
        <v>251</v>
      </c>
      <c r="C8" s="56"/>
      <c r="D8" s="56"/>
      <c r="E8" s="56"/>
      <c r="F8" s="56"/>
      <c r="G8" s="56"/>
      <c r="H8" s="56"/>
      <c r="I8" s="56"/>
      <c r="J8" s="56"/>
      <c r="K8" s="56"/>
      <c r="L8" s="56"/>
      <c r="M8" s="56"/>
      <c r="N8" s="56"/>
      <c r="O8" s="56"/>
      <c r="P8" s="56"/>
      <c r="Q8" s="56"/>
      <c r="R8" s="56"/>
      <c r="S8" s="56"/>
      <c r="T8" s="56"/>
      <c r="U8" s="56"/>
      <c r="V8" s="56"/>
      <c r="W8" s="56"/>
      <c r="X8" s="56"/>
      <c r="Y8" s="56"/>
      <c r="Z8" s="56"/>
    </row>
    <row r="9" spans="1:26">
      <c r="A9" s="54"/>
      <c r="B9" s="39" t="s">
        <v>252</v>
      </c>
      <c r="C9" s="39"/>
      <c r="D9" s="39"/>
      <c r="E9" s="39"/>
      <c r="F9" s="39"/>
      <c r="G9" s="39"/>
      <c r="H9" s="39"/>
      <c r="I9" s="39"/>
      <c r="J9" s="39"/>
      <c r="K9" s="39"/>
      <c r="L9" s="39"/>
      <c r="M9" s="39"/>
      <c r="N9" s="39"/>
      <c r="O9" s="39"/>
      <c r="P9" s="39"/>
      <c r="Q9" s="39"/>
      <c r="R9" s="39"/>
      <c r="S9" s="39"/>
      <c r="T9" s="39"/>
      <c r="U9" s="39"/>
      <c r="V9" s="39"/>
      <c r="W9" s="39"/>
      <c r="X9" s="39"/>
      <c r="Y9" s="39"/>
      <c r="Z9" s="39"/>
    </row>
    <row r="10" spans="1:26">
      <c r="A10" s="54"/>
      <c r="B10" s="56" t="s">
        <v>253</v>
      </c>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ht="25.5" customHeight="1">
      <c r="A11" s="54"/>
      <c r="B11" s="39" t="s">
        <v>254</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c r="A12" s="54"/>
      <c r="B12" s="56" t="s">
        <v>255</v>
      </c>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c r="A13" s="54"/>
      <c r="B13" s="39" t="s">
        <v>256</v>
      </c>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c r="A14" s="54"/>
      <c r="B14" s="56" t="s">
        <v>257</v>
      </c>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25.5" customHeight="1">
      <c r="A15" s="54"/>
      <c r="B15" s="39" t="s">
        <v>258</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c r="A16" s="54"/>
      <c r="B16" s="56" t="s">
        <v>259</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c r="A17" s="54"/>
      <c r="B17" s="39" t="s">
        <v>260</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c r="A18" s="54"/>
      <c r="B18" s="56" t="s">
        <v>261</v>
      </c>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c r="A19" s="54"/>
      <c r="B19" s="39" t="s">
        <v>262</v>
      </c>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c r="A20" s="54"/>
      <c r="B20" s="56" t="s">
        <v>263</v>
      </c>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c r="A21" s="54"/>
      <c r="B21" s="39" t="s">
        <v>264</v>
      </c>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c r="A22" s="54"/>
      <c r="B22" s="13"/>
      <c r="C22" s="13"/>
    </row>
    <row r="23" spans="1:26" ht="114.75">
      <c r="A23" s="54"/>
      <c r="B23" s="14" t="s">
        <v>265</v>
      </c>
      <c r="C23" s="15" t="s">
        <v>266</v>
      </c>
    </row>
    <row r="24" spans="1:26">
      <c r="A24" s="54"/>
      <c r="B24" s="13"/>
      <c r="C24" s="13"/>
    </row>
    <row r="25" spans="1:26" ht="51">
      <c r="A25" s="54"/>
      <c r="B25" s="14" t="s">
        <v>265</v>
      </c>
      <c r="C25" s="15" t="s">
        <v>267</v>
      </c>
    </row>
    <row r="26" spans="1:26">
      <c r="A26" s="54"/>
      <c r="B26" s="39" t="s">
        <v>268</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c r="A27" s="54"/>
      <c r="B27" s="39" t="s">
        <v>269</v>
      </c>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c r="A28" s="54"/>
      <c r="B28" s="39" t="s">
        <v>270</v>
      </c>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25.5" customHeight="1">
      <c r="A29" s="54"/>
      <c r="B29" s="39" t="s">
        <v>271</v>
      </c>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c r="A30" s="54"/>
      <c r="B30" s="39" t="s">
        <v>272</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c r="A31" s="54"/>
      <c r="B31" s="56" t="s">
        <v>273</v>
      </c>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c r="A32" s="54"/>
      <c r="B32" s="39" t="s">
        <v>274</v>
      </c>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c r="A33" s="54"/>
      <c r="B33" s="39" t="s">
        <v>275</v>
      </c>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c r="A34" s="54"/>
      <c r="B34" s="56" t="s">
        <v>276</v>
      </c>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25.5" customHeight="1">
      <c r="A35" s="54"/>
      <c r="B35" s="57" t="s">
        <v>277</v>
      </c>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c r="A36" s="54"/>
      <c r="B36" s="39" t="s">
        <v>278</v>
      </c>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c r="A37" s="54"/>
      <c r="B37" s="39" t="s">
        <v>279</v>
      </c>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25.5" customHeight="1">
      <c r="A38" s="54"/>
      <c r="B38" s="39" t="s">
        <v>280</v>
      </c>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c r="A39" s="54"/>
      <c r="B39" s="39" t="s">
        <v>281</v>
      </c>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25.5" customHeight="1">
      <c r="A40" s="54"/>
      <c r="B40" s="39" t="s">
        <v>282</v>
      </c>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c r="A41" s="54"/>
      <c r="B41" s="39" t="s">
        <v>283</v>
      </c>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c r="A42" s="54"/>
      <c r="B42" s="39" t="s">
        <v>284</v>
      </c>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c r="A43" s="54"/>
      <c r="B43" s="58" t="s">
        <v>285</v>
      </c>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c r="A44" s="54"/>
      <c r="B44" s="13"/>
      <c r="C44" s="13"/>
    </row>
    <row r="45" spans="1:26" ht="25.5">
      <c r="A45" s="54"/>
      <c r="B45" s="14" t="s">
        <v>265</v>
      </c>
      <c r="C45" s="15" t="s">
        <v>286</v>
      </c>
    </row>
    <row r="46" spans="1:26">
      <c r="A46" s="54"/>
      <c r="B46" s="13"/>
      <c r="C46" s="13"/>
    </row>
    <row r="47" spans="1:26" ht="51">
      <c r="A47" s="54"/>
      <c r="B47" s="14" t="s">
        <v>265</v>
      </c>
      <c r="C47" s="15" t="s">
        <v>287</v>
      </c>
    </row>
    <row r="48" spans="1:26">
      <c r="A48" s="54"/>
      <c r="B48" s="39" t="s">
        <v>288</v>
      </c>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c r="A49" s="54"/>
      <c r="B49" s="13"/>
      <c r="C49" s="13"/>
    </row>
    <row r="50" spans="1:26" ht="25.5">
      <c r="A50" s="54"/>
      <c r="B50" s="14" t="s">
        <v>265</v>
      </c>
      <c r="C50" s="15" t="s">
        <v>289</v>
      </c>
    </row>
    <row r="51" spans="1:26">
      <c r="A51" s="54"/>
      <c r="B51" s="13"/>
      <c r="C51" s="13"/>
    </row>
    <row r="52" spans="1:26" ht="63.75">
      <c r="A52" s="54"/>
      <c r="B52" s="14" t="s">
        <v>265</v>
      </c>
      <c r="C52" s="15" t="s">
        <v>290</v>
      </c>
    </row>
    <row r="53" spans="1:26">
      <c r="A53" s="54"/>
      <c r="B53" s="39" t="s">
        <v>291</v>
      </c>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c r="A54" s="54"/>
      <c r="B54" s="58" t="s">
        <v>292</v>
      </c>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38.25" customHeight="1">
      <c r="A55" s="54"/>
      <c r="B55" s="39" t="s">
        <v>293</v>
      </c>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c r="A56" s="54"/>
      <c r="B56" s="39" t="s">
        <v>294</v>
      </c>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c r="A57" s="54"/>
      <c r="B57" s="56" t="s">
        <v>295</v>
      </c>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c r="A58" s="54"/>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c r="A59" s="54"/>
      <c r="B59" s="57" t="s">
        <v>296</v>
      </c>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c r="A60" s="54"/>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25.5" customHeight="1">
      <c r="A61" s="54"/>
      <c r="B61" s="57" t="s">
        <v>297</v>
      </c>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c r="A62" s="54"/>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c r="A63" s="54"/>
      <c r="B63" s="57" t="s">
        <v>298</v>
      </c>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c r="A64" s="54"/>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c r="A65" s="54"/>
      <c r="B65" s="57" t="s">
        <v>299</v>
      </c>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c r="A66" s="54"/>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c r="A67" s="54"/>
      <c r="B67" s="57" t="s">
        <v>300</v>
      </c>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c r="A68" s="54"/>
      <c r="B68" s="39" t="s">
        <v>301</v>
      </c>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c r="A69" s="54"/>
      <c r="B69" s="56" t="s">
        <v>302</v>
      </c>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38.25" customHeight="1">
      <c r="A70" s="54"/>
      <c r="B70" s="39" t="s">
        <v>303</v>
      </c>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c r="A71" s="54"/>
      <c r="B71" s="58" t="s">
        <v>304</v>
      </c>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ht="25.5" customHeight="1">
      <c r="A72" s="54"/>
      <c r="B72" s="58" t="s">
        <v>305</v>
      </c>
      <c r="C72" s="58"/>
      <c r="D72" s="58"/>
      <c r="E72" s="58"/>
      <c r="F72" s="58"/>
      <c r="G72" s="58"/>
      <c r="H72" s="58"/>
      <c r="I72" s="58"/>
      <c r="J72" s="58"/>
      <c r="K72" s="58"/>
      <c r="L72" s="58"/>
      <c r="M72" s="58"/>
      <c r="N72" s="58"/>
      <c r="O72" s="58"/>
      <c r="P72" s="58"/>
      <c r="Q72" s="58"/>
      <c r="R72" s="58"/>
      <c r="S72" s="58"/>
      <c r="T72" s="58"/>
      <c r="U72" s="58"/>
      <c r="V72" s="58"/>
      <c r="W72" s="58"/>
      <c r="X72" s="58"/>
      <c r="Y72" s="58"/>
      <c r="Z72" s="58"/>
    </row>
    <row r="73" spans="1:26">
      <c r="A73" s="54"/>
      <c r="B73" s="13"/>
      <c r="C73" s="13"/>
    </row>
    <row r="74" spans="1:26" ht="127.5">
      <c r="A74" s="54"/>
      <c r="B74" s="16" t="s">
        <v>306</v>
      </c>
      <c r="C74" s="17" t="s">
        <v>307</v>
      </c>
    </row>
    <row r="75" spans="1:26">
      <c r="A75" s="54"/>
      <c r="B75" s="13"/>
      <c r="C75" s="13"/>
    </row>
    <row r="76" spans="1:26" ht="38.25">
      <c r="A76" s="54"/>
      <c r="B76" s="16" t="s">
        <v>308</v>
      </c>
      <c r="C76" s="17" t="s">
        <v>309</v>
      </c>
    </row>
    <row r="77" spans="1:26">
      <c r="A77" s="54"/>
      <c r="B77" s="13"/>
      <c r="C77" s="13"/>
    </row>
    <row r="78" spans="1:26" ht="38.25">
      <c r="A78" s="54"/>
      <c r="B78" s="16" t="s">
        <v>310</v>
      </c>
      <c r="C78" s="17" t="s">
        <v>311</v>
      </c>
    </row>
    <row r="79" spans="1:26">
      <c r="A79" s="54"/>
      <c r="B79" s="13"/>
      <c r="C79" s="13"/>
    </row>
    <row r="80" spans="1:26" ht="25.5">
      <c r="A80" s="54"/>
      <c r="B80" s="16" t="s">
        <v>312</v>
      </c>
      <c r="C80" s="17" t="s">
        <v>313</v>
      </c>
    </row>
    <row r="81" spans="1:3">
      <c r="A81" s="54"/>
      <c r="B81" s="13"/>
      <c r="C81" s="13"/>
    </row>
    <row r="82" spans="1:3" ht="25.5">
      <c r="A82" s="54"/>
      <c r="B82" s="16" t="s">
        <v>314</v>
      </c>
      <c r="C82" s="17" t="s">
        <v>315</v>
      </c>
    </row>
    <row r="83" spans="1:3">
      <c r="A83" s="54"/>
      <c r="B83" s="13"/>
      <c r="C83" s="13"/>
    </row>
    <row r="84" spans="1:3" ht="38.25">
      <c r="A84" s="54"/>
      <c r="B84" s="16" t="s">
        <v>316</v>
      </c>
      <c r="C84" s="17" t="s">
        <v>317</v>
      </c>
    </row>
    <row r="85" spans="1:3">
      <c r="A85" s="54"/>
      <c r="B85" s="13"/>
      <c r="C85" s="13"/>
    </row>
    <row r="86" spans="1:3" ht="51">
      <c r="A86" s="54"/>
      <c r="B86" s="16" t="s">
        <v>318</v>
      </c>
      <c r="C86" s="17" t="s">
        <v>319</v>
      </c>
    </row>
    <row r="87" spans="1:3">
      <c r="A87" s="54"/>
      <c r="B87" s="13"/>
      <c r="C87" s="13"/>
    </row>
    <row r="88" spans="1:3" ht="51">
      <c r="A88" s="54"/>
      <c r="B88" s="16" t="s">
        <v>320</v>
      </c>
      <c r="C88" s="17" t="s">
        <v>321</v>
      </c>
    </row>
    <row r="89" spans="1:3">
      <c r="A89" s="54"/>
      <c r="B89" s="13"/>
      <c r="C89" s="13"/>
    </row>
    <row r="90" spans="1:3" ht="51">
      <c r="A90" s="54"/>
      <c r="B90" s="16" t="s">
        <v>322</v>
      </c>
      <c r="C90" s="17" t="s">
        <v>323</v>
      </c>
    </row>
    <row r="91" spans="1:3">
      <c r="A91" s="54"/>
      <c r="B91" s="13"/>
      <c r="C91" s="13"/>
    </row>
    <row r="92" spans="1:3" ht="51">
      <c r="A92" s="54"/>
      <c r="B92" s="16" t="s">
        <v>324</v>
      </c>
      <c r="C92" s="17" t="s">
        <v>325</v>
      </c>
    </row>
    <row r="93" spans="1:3">
      <c r="A93" s="54"/>
      <c r="B93" s="13"/>
      <c r="C93" s="13"/>
    </row>
    <row r="94" spans="1:3" ht="38.25">
      <c r="A94" s="54"/>
      <c r="B94" s="16" t="s">
        <v>326</v>
      </c>
      <c r="C94" s="17" t="s">
        <v>327</v>
      </c>
    </row>
    <row r="95" spans="1:3">
      <c r="A95" s="54"/>
      <c r="B95" s="13"/>
      <c r="C95" s="13"/>
    </row>
    <row r="96" spans="1:3" ht="38.25">
      <c r="A96" s="54"/>
      <c r="B96" s="16" t="s">
        <v>328</v>
      </c>
      <c r="C96" s="17" t="s">
        <v>329</v>
      </c>
    </row>
    <row r="97" spans="1:26">
      <c r="A97" s="54"/>
      <c r="B97" s="13"/>
      <c r="C97" s="13"/>
    </row>
    <row r="98" spans="1:26" ht="51">
      <c r="A98" s="54"/>
      <c r="B98" s="16" t="s">
        <v>330</v>
      </c>
      <c r="C98" s="17" t="s">
        <v>331</v>
      </c>
    </row>
    <row r="99" spans="1:26">
      <c r="A99" s="54"/>
      <c r="B99" s="39" t="s">
        <v>332</v>
      </c>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c r="A100" s="54"/>
      <c r="B100" s="58" t="s">
        <v>333</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c r="A101" s="54"/>
      <c r="B101" s="39" t="s">
        <v>334</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c r="A102" s="54"/>
      <c r="B102" s="13"/>
      <c r="C102" s="13"/>
    </row>
    <row r="103" spans="1:26" ht="153">
      <c r="A103" s="54"/>
      <c r="B103" s="14">
        <v>1</v>
      </c>
      <c r="C103" s="17" t="s">
        <v>335</v>
      </c>
    </row>
    <row r="104" spans="1:26">
      <c r="A104" s="54"/>
      <c r="B104" s="13"/>
      <c r="C104" s="13"/>
    </row>
    <row r="105" spans="1:26" ht="25.5">
      <c r="A105" s="54"/>
      <c r="B105" s="18" t="s">
        <v>265</v>
      </c>
      <c r="C105" s="15" t="s">
        <v>336</v>
      </c>
    </row>
    <row r="106" spans="1:26">
      <c r="A106" s="54"/>
      <c r="B106" s="13"/>
      <c r="C106" s="13"/>
    </row>
    <row r="107" spans="1:26">
      <c r="A107" s="54"/>
      <c r="B107" s="18" t="s">
        <v>265</v>
      </c>
      <c r="C107" s="15" t="s">
        <v>337</v>
      </c>
    </row>
    <row r="108" spans="1:26">
      <c r="A108" s="54"/>
      <c r="B108" s="13"/>
      <c r="C108" s="13"/>
    </row>
    <row r="109" spans="1:26" ht="51">
      <c r="A109" s="54"/>
      <c r="B109" s="18" t="s">
        <v>265</v>
      </c>
      <c r="C109" s="15" t="s">
        <v>338</v>
      </c>
    </row>
    <row r="110" spans="1:26">
      <c r="A110" s="54"/>
      <c r="B110" s="13"/>
      <c r="C110" s="13"/>
    </row>
    <row r="111" spans="1:26" ht="38.25">
      <c r="A111" s="54"/>
      <c r="B111" s="18" t="s">
        <v>265</v>
      </c>
      <c r="C111" s="15" t="s">
        <v>339</v>
      </c>
    </row>
    <row r="112" spans="1:26">
      <c r="A112" s="54"/>
      <c r="B112" s="59" t="s">
        <v>340</v>
      </c>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c r="A113" s="54"/>
      <c r="B113" s="39" t="s">
        <v>341</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c r="A114" s="54"/>
      <c r="B114" s="13"/>
      <c r="C114" s="13"/>
    </row>
    <row r="115" spans="1:26" ht="76.5">
      <c r="A115" s="54"/>
      <c r="B115" s="18" t="s">
        <v>265</v>
      </c>
      <c r="C115" s="15" t="s">
        <v>342</v>
      </c>
    </row>
    <row r="116" spans="1:26">
      <c r="A116" s="54"/>
      <c r="B116" s="13"/>
      <c r="C116" s="13"/>
    </row>
    <row r="117" spans="1:26" ht="140.25">
      <c r="A117" s="54"/>
      <c r="B117" s="18" t="s">
        <v>265</v>
      </c>
      <c r="C117" s="15" t="s">
        <v>343</v>
      </c>
    </row>
    <row r="118" spans="1:26">
      <c r="A118" s="54"/>
      <c r="B118" s="13"/>
      <c r="C118" s="13"/>
    </row>
    <row r="119" spans="1:26" ht="51">
      <c r="A119" s="54"/>
      <c r="B119" s="18" t="s">
        <v>265</v>
      </c>
      <c r="C119" s="15" t="s">
        <v>344</v>
      </c>
    </row>
    <row r="120" spans="1:26">
      <c r="A120" s="54"/>
      <c r="B120" s="13"/>
      <c r="C120" s="13"/>
    </row>
    <row r="121" spans="1:26" ht="76.5">
      <c r="A121" s="54"/>
      <c r="B121" s="14">
        <v>2</v>
      </c>
      <c r="C121" s="17" t="s">
        <v>345</v>
      </c>
    </row>
    <row r="122" spans="1:26">
      <c r="A122" s="54"/>
      <c r="B122" s="59" t="s">
        <v>346</v>
      </c>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c r="A123" s="54"/>
      <c r="B123" s="13"/>
      <c r="C123" s="13"/>
    </row>
    <row r="124" spans="1:26" ht="153">
      <c r="A124" s="54"/>
      <c r="B124" s="14">
        <v>3</v>
      </c>
      <c r="C124" s="17" t="s">
        <v>347</v>
      </c>
    </row>
    <row r="125" spans="1:26">
      <c r="A125" s="54"/>
      <c r="B125" s="59" t="s">
        <v>348</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c r="A126" s="54"/>
      <c r="B126" s="39" t="s">
        <v>349</v>
      </c>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c r="A127" s="54"/>
      <c r="B127" s="39" t="s">
        <v>350</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c r="A128" s="54"/>
      <c r="B128" s="56" t="s">
        <v>351</v>
      </c>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c r="A129" s="54"/>
      <c r="B129" s="39" t="s">
        <v>352</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c r="A130" s="54"/>
      <c r="B130" s="56" t="s">
        <v>353</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c r="A131" s="54"/>
      <c r="B131" s="39" t="s">
        <v>354</v>
      </c>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c r="A132" s="54"/>
      <c r="B132" s="56" t="s">
        <v>355</v>
      </c>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c r="A133" s="54"/>
      <c r="B133" s="39" t="s">
        <v>356</v>
      </c>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25.5" customHeight="1">
      <c r="A134" s="54"/>
      <c r="B134" s="39" t="s">
        <v>357</v>
      </c>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c r="A135" s="54"/>
      <c r="B135" s="56" t="s">
        <v>358</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c r="A136" s="54"/>
      <c r="B136" s="39" t="s">
        <v>359</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c r="A137" s="54"/>
      <c r="B137" s="56" t="s">
        <v>360</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25.5" customHeight="1">
      <c r="A138" s="54"/>
      <c r="B138" s="39" t="s">
        <v>361</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c r="A139" s="54"/>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c r="A140" s="54"/>
      <c r="B140" s="57" t="s">
        <v>362</v>
      </c>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c r="A141" s="54"/>
      <c r="B141" s="56" t="s">
        <v>363</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c r="A142" s="54"/>
      <c r="B142" s="39" t="s">
        <v>364</v>
      </c>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c r="A143" s="54"/>
      <c r="B143" s="56" t="s">
        <v>365</v>
      </c>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25.5" customHeight="1">
      <c r="A144" s="54"/>
      <c r="B144" s="39" t="s">
        <v>366</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c r="A145" s="54"/>
      <c r="B145" s="39" t="s">
        <v>367</v>
      </c>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c r="A146" s="54"/>
      <c r="B146" s="39" t="s">
        <v>368</v>
      </c>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c r="A147" s="5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c r="A148" s="54"/>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thickBot="1">
      <c r="A149" s="54"/>
      <c r="B149" s="19" t="s">
        <v>369</v>
      </c>
      <c r="C149" s="12"/>
      <c r="D149" s="35">
        <v>42004</v>
      </c>
      <c r="E149" s="35"/>
      <c r="F149" s="35"/>
      <c r="G149" s="35"/>
      <c r="H149" s="35"/>
      <c r="I149" s="35"/>
      <c r="J149" s="35"/>
      <c r="K149" s="12"/>
      <c r="L149" s="35">
        <v>41639</v>
      </c>
      <c r="M149" s="35"/>
      <c r="N149" s="35"/>
      <c r="O149" s="35"/>
      <c r="P149" s="35"/>
      <c r="Q149" s="35"/>
      <c r="R149" s="35"/>
      <c r="S149" s="20"/>
      <c r="T149" s="35">
        <v>41274</v>
      </c>
      <c r="U149" s="35"/>
      <c r="V149" s="35"/>
      <c r="W149" s="35"/>
      <c r="X149" s="35"/>
      <c r="Y149" s="35"/>
      <c r="Z149" s="35"/>
    </row>
    <row r="150" spans="1:26" ht="15.75" thickBot="1">
      <c r="A150" s="54"/>
      <c r="B150" s="21"/>
      <c r="C150" s="22"/>
      <c r="D150" s="37" t="s">
        <v>370</v>
      </c>
      <c r="E150" s="37"/>
      <c r="F150" s="37"/>
      <c r="G150" s="22"/>
      <c r="H150" s="37" t="s">
        <v>371</v>
      </c>
      <c r="I150" s="37"/>
      <c r="J150" s="37"/>
      <c r="K150" s="22"/>
      <c r="L150" s="37" t="s">
        <v>370</v>
      </c>
      <c r="M150" s="37"/>
      <c r="N150" s="37"/>
      <c r="O150" s="22"/>
      <c r="P150" s="37" t="s">
        <v>371</v>
      </c>
      <c r="Q150" s="37"/>
      <c r="R150" s="37"/>
      <c r="S150" s="23"/>
      <c r="T150" s="37" t="s">
        <v>370</v>
      </c>
      <c r="U150" s="37"/>
      <c r="V150" s="37"/>
      <c r="W150" s="22"/>
      <c r="X150" s="37" t="s">
        <v>371</v>
      </c>
      <c r="Y150" s="37"/>
      <c r="Z150" s="37"/>
    </row>
    <row r="151" spans="1:26">
      <c r="A151" s="54"/>
      <c r="B151" s="38" t="s">
        <v>372</v>
      </c>
      <c r="C151" s="39"/>
      <c r="D151" s="40" t="s">
        <v>373</v>
      </c>
      <c r="E151" s="42" t="s">
        <v>374</v>
      </c>
      <c r="F151" s="40" t="s">
        <v>375</v>
      </c>
      <c r="G151" s="39"/>
      <c r="H151" s="40" t="s">
        <v>373</v>
      </c>
      <c r="I151" s="42" t="s">
        <v>376</v>
      </c>
      <c r="J151" s="40" t="s">
        <v>375</v>
      </c>
      <c r="K151" s="39"/>
      <c r="L151" s="40" t="s">
        <v>373</v>
      </c>
      <c r="M151" s="42" t="s">
        <v>377</v>
      </c>
      <c r="N151" s="40" t="s">
        <v>375</v>
      </c>
      <c r="O151" s="39"/>
      <c r="P151" s="40" t="s">
        <v>373</v>
      </c>
      <c r="Q151" s="42" t="s">
        <v>378</v>
      </c>
      <c r="R151" s="40" t="s">
        <v>375</v>
      </c>
      <c r="S151" s="44"/>
      <c r="T151" s="40" t="s">
        <v>373</v>
      </c>
      <c r="U151" s="46">
        <v>6032</v>
      </c>
      <c r="V151" s="44"/>
      <c r="W151" s="39"/>
      <c r="X151" s="40" t="s">
        <v>373</v>
      </c>
      <c r="Y151" s="46">
        <v>3650</v>
      </c>
      <c r="Z151" s="44"/>
    </row>
    <row r="152" spans="1:26">
      <c r="A152" s="54"/>
      <c r="B152" s="38"/>
      <c r="C152" s="39"/>
      <c r="D152" s="41"/>
      <c r="E152" s="43"/>
      <c r="F152" s="41"/>
      <c r="G152" s="39"/>
      <c r="H152" s="41"/>
      <c r="I152" s="43"/>
      <c r="J152" s="41"/>
      <c r="K152" s="39"/>
      <c r="L152" s="41"/>
      <c r="M152" s="43"/>
      <c r="N152" s="41"/>
      <c r="O152" s="39"/>
      <c r="P152" s="41"/>
      <c r="Q152" s="43"/>
      <c r="R152" s="41"/>
      <c r="S152" s="45"/>
      <c r="T152" s="41"/>
      <c r="U152" s="47"/>
      <c r="V152" s="45"/>
      <c r="W152" s="39"/>
      <c r="X152" s="41"/>
      <c r="Y152" s="47"/>
      <c r="Z152" s="45"/>
    </row>
    <row r="153" spans="1:26">
      <c r="A153" s="54"/>
      <c r="B153" s="48" t="s">
        <v>379</v>
      </c>
      <c r="C153" s="49"/>
      <c r="D153" s="50" t="s">
        <v>380</v>
      </c>
      <c r="E153" s="50"/>
      <c r="F153" s="51" t="s">
        <v>375</v>
      </c>
      <c r="G153" s="49"/>
      <c r="H153" s="50" t="s">
        <v>381</v>
      </c>
      <c r="I153" s="50"/>
      <c r="J153" s="51" t="s">
        <v>375</v>
      </c>
      <c r="K153" s="49"/>
      <c r="L153" s="50" t="s">
        <v>382</v>
      </c>
      <c r="M153" s="50"/>
      <c r="N153" s="49"/>
      <c r="O153" s="49"/>
      <c r="P153" s="50" t="s">
        <v>382</v>
      </c>
      <c r="Q153" s="50"/>
      <c r="R153" s="49"/>
      <c r="S153" s="49"/>
      <c r="T153" s="50" t="s">
        <v>382</v>
      </c>
      <c r="U153" s="50"/>
      <c r="V153" s="49"/>
      <c r="W153" s="49"/>
      <c r="X153" s="50" t="s">
        <v>382</v>
      </c>
      <c r="Y153" s="50"/>
      <c r="Z153" s="49"/>
    </row>
    <row r="154" spans="1:26">
      <c r="A154" s="54"/>
      <c r="B154" s="48"/>
      <c r="C154" s="49"/>
      <c r="D154" s="50"/>
      <c r="E154" s="50"/>
      <c r="F154" s="51"/>
      <c r="G154" s="49"/>
      <c r="H154" s="50"/>
      <c r="I154" s="50"/>
      <c r="J154" s="51"/>
      <c r="K154" s="49"/>
      <c r="L154" s="50"/>
      <c r="M154" s="50"/>
      <c r="N154" s="49"/>
      <c r="O154" s="49"/>
      <c r="P154" s="50"/>
      <c r="Q154" s="50"/>
      <c r="R154" s="49"/>
      <c r="S154" s="49"/>
      <c r="T154" s="50"/>
      <c r="U154" s="50"/>
      <c r="V154" s="49"/>
      <c r="W154" s="49"/>
      <c r="X154" s="50"/>
      <c r="Y154" s="50"/>
      <c r="Z154" s="49"/>
    </row>
    <row r="155" spans="1:26" ht="26.25" thickBot="1">
      <c r="A155" s="54"/>
      <c r="B155" s="15" t="s">
        <v>383</v>
      </c>
      <c r="C155" s="12"/>
      <c r="D155" s="52" t="s">
        <v>384</v>
      </c>
      <c r="E155" s="52"/>
      <c r="F155" s="29" t="s">
        <v>375</v>
      </c>
      <c r="G155" s="12"/>
      <c r="H155" s="52" t="s">
        <v>385</v>
      </c>
      <c r="I155" s="52"/>
      <c r="J155" s="29" t="s">
        <v>375</v>
      </c>
      <c r="K155" s="12"/>
      <c r="L155" s="52" t="s">
        <v>386</v>
      </c>
      <c r="M155" s="52"/>
      <c r="N155" s="29" t="s">
        <v>375</v>
      </c>
      <c r="O155" s="12"/>
      <c r="P155" s="52" t="s">
        <v>387</v>
      </c>
      <c r="Q155" s="52"/>
      <c r="R155" s="29" t="s">
        <v>375</v>
      </c>
      <c r="S155" s="20"/>
      <c r="T155" s="52" t="s">
        <v>388</v>
      </c>
      <c r="U155" s="52"/>
      <c r="V155" s="29" t="s">
        <v>375</v>
      </c>
      <c r="W155" s="12"/>
      <c r="X155" s="52" t="s">
        <v>389</v>
      </c>
      <c r="Y155" s="52"/>
      <c r="Z155" s="29" t="s">
        <v>375</v>
      </c>
    </row>
    <row r="156" spans="1:26" ht="26.25" thickBot="1">
      <c r="A156" s="54"/>
      <c r="B156" s="30" t="s">
        <v>64</v>
      </c>
      <c r="C156" s="22"/>
      <c r="D156" s="31" t="s">
        <v>373</v>
      </c>
      <c r="E156" s="32" t="s">
        <v>390</v>
      </c>
      <c r="F156" s="31" t="s">
        <v>375</v>
      </c>
      <c r="G156" s="22"/>
      <c r="H156" s="31" t="s">
        <v>373</v>
      </c>
      <c r="I156" s="32" t="s">
        <v>391</v>
      </c>
      <c r="J156" s="31" t="s">
        <v>375</v>
      </c>
      <c r="K156" s="22"/>
      <c r="L156" s="31" t="s">
        <v>373</v>
      </c>
      <c r="M156" s="32" t="s">
        <v>392</v>
      </c>
      <c r="N156" s="31" t="s">
        <v>375</v>
      </c>
      <c r="O156" s="22"/>
      <c r="P156" s="31" t="s">
        <v>373</v>
      </c>
      <c r="Q156" s="32" t="s">
        <v>393</v>
      </c>
      <c r="R156" s="31" t="s">
        <v>375</v>
      </c>
      <c r="S156" s="33"/>
      <c r="T156" s="31" t="s">
        <v>373</v>
      </c>
      <c r="U156" s="32" t="s">
        <v>394</v>
      </c>
      <c r="V156" s="31" t="s">
        <v>375</v>
      </c>
      <c r="W156" s="22"/>
      <c r="X156" s="31" t="s">
        <v>373</v>
      </c>
      <c r="Y156" s="32" t="s">
        <v>395</v>
      </c>
      <c r="Z156" s="31" t="s">
        <v>375</v>
      </c>
    </row>
    <row r="157" spans="1:26" ht="15.75" thickTop="1">
      <c r="A157" s="54"/>
      <c r="B157" s="56" t="s">
        <v>396</v>
      </c>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c r="A158" s="54"/>
      <c r="B158" s="39" t="s">
        <v>397</v>
      </c>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c r="A159" s="54"/>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25.5" customHeight="1">
      <c r="A160" s="54"/>
      <c r="B160" s="39" t="s">
        <v>398</v>
      </c>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c r="A161" s="54"/>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25.5" customHeight="1">
      <c r="A162" s="54"/>
      <c r="B162" s="57" t="s">
        <v>399</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c r="A163" s="54"/>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25.5" customHeight="1">
      <c r="A164" s="54"/>
      <c r="B164" s="39" t="s">
        <v>400</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c r="A165" s="54"/>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c r="A166" s="54"/>
      <c r="B166" s="57" t="s">
        <v>401</v>
      </c>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c r="A167" s="54"/>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25.5" customHeight="1">
      <c r="A168" s="54"/>
      <c r="B168" s="39" t="s">
        <v>402</v>
      </c>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c r="A169" s="54"/>
      <c r="B169" s="39" t="s">
        <v>403</v>
      </c>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c r="A170" s="54"/>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c r="A171" s="54"/>
      <c r="B171" s="57" t="s">
        <v>404</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c r="A172" s="54"/>
      <c r="B172" s="56" t="s">
        <v>405</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c r="A173" s="54"/>
      <c r="B173" s="39" t="s">
        <v>406</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c r="A174" s="54"/>
      <c r="B174" s="39" t="s">
        <v>407</v>
      </c>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25.5" customHeight="1">
      <c r="A175" s="54"/>
      <c r="B175" s="39" t="s">
        <v>408</v>
      </c>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25.5" customHeight="1">
      <c r="A176" s="54"/>
      <c r="B176" s="39" t="s">
        <v>409</v>
      </c>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c r="A177" s="54"/>
      <c r="B177" s="39" t="s">
        <v>410</v>
      </c>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c r="A178" s="54"/>
      <c r="B178" s="56" t="s">
        <v>411</v>
      </c>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25.5" customHeight="1">
      <c r="A179" s="54"/>
      <c r="B179" s="60" t="s">
        <v>412</v>
      </c>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c r="A180" s="54"/>
      <c r="B180" s="58" t="s">
        <v>413</v>
      </c>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row>
    <row r="181" spans="1:26">
      <c r="A181" s="54"/>
      <c r="B181" s="39" t="s">
        <v>414</v>
      </c>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sheetData>
  <mergeCells count="175">
    <mergeCell ref="B179:Z179"/>
    <mergeCell ref="B180:Z180"/>
    <mergeCell ref="B181:Z181"/>
    <mergeCell ref="B173:Z173"/>
    <mergeCell ref="B174:Z174"/>
    <mergeCell ref="B175:Z175"/>
    <mergeCell ref="B176:Z176"/>
    <mergeCell ref="B177:Z177"/>
    <mergeCell ref="B178:Z178"/>
    <mergeCell ref="B167:Z167"/>
    <mergeCell ref="B168:Z168"/>
    <mergeCell ref="B169:Z169"/>
    <mergeCell ref="B170:Z170"/>
    <mergeCell ref="B171:Z171"/>
    <mergeCell ref="B172:Z172"/>
    <mergeCell ref="B161:Z161"/>
    <mergeCell ref="B162:Z162"/>
    <mergeCell ref="B163:Z163"/>
    <mergeCell ref="B164:Z164"/>
    <mergeCell ref="B165:Z165"/>
    <mergeCell ref="B166:Z166"/>
    <mergeCell ref="B145:Z145"/>
    <mergeCell ref="B146:Z146"/>
    <mergeCell ref="B157:Z157"/>
    <mergeCell ref="B158:Z158"/>
    <mergeCell ref="B159:Z159"/>
    <mergeCell ref="B160:Z160"/>
    <mergeCell ref="B139:Z139"/>
    <mergeCell ref="B140:Z140"/>
    <mergeCell ref="B141:Z141"/>
    <mergeCell ref="B142:Z142"/>
    <mergeCell ref="B143:Z143"/>
    <mergeCell ref="B144:Z144"/>
    <mergeCell ref="B133:Z133"/>
    <mergeCell ref="B134:Z134"/>
    <mergeCell ref="B135:Z135"/>
    <mergeCell ref="B136:Z136"/>
    <mergeCell ref="B137:Z137"/>
    <mergeCell ref="B138:Z138"/>
    <mergeCell ref="B127:Z127"/>
    <mergeCell ref="B128:Z128"/>
    <mergeCell ref="B129:Z129"/>
    <mergeCell ref="B130:Z130"/>
    <mergeCell ref="B131:Z131"/>
    <mergeCell ref="B132:Z132"/>
    <mergeCell ref="B101:Z101"/>
    <mergeCell ref="B112:Z112"/>
    <mergeCell ref="B113:Z113"/>
    <mergeCell ref="B122:Z122"/>
    <mergeCell ref="B125:Z125"/>
    <mergeCell ref="B126:Z126"/>
    <mergeCell ref="B69:Z69"/>
    <mergeCell ref="B70:Z70"/>
    <mergeCell ref="B71:Z71"/>
    <mergeCell ref="B72:Z72"/>
    <mergeCell ref="B99:Z99"/>
    <mergeCell ref="B100:Z100"/>
    <mergeCell ref="B63:Z63"/>
    <mergeCell ref="B64:Z64"/>
    <mergeCell ref="B65:Z65"/>
    <mergeCell ref="B66:Z66"/>
    <mergeCell ref="B67:Z67"/>
    <mergeCell ref="B68:Z68"/>
    <mergeCell ref="B57:Z57"/>
    <mergeCell ref="B58:Z58"/>
    <mergeCell ref="B59:Z59"/>
    <mergeCell ref="B60:Z60"/>
    <mergeCell ref="B61:Z61"/>
    <mergeCell ref="B62:Z62"/>
    <mergeCell ref="B43:Z43"/>
    <mergeCell ref="B48:Z48"/>
    <mergeCell ref="B53:Z53"/>
    <mergeCell ref="B54:Z54"/>
    <mergeCell ref="B55:Z55"/>
    <mergeCell ref="B56:Z56"/>
    <mergeCell ref="B37:Z37"/>
    <mergeCell ref="B38:Z38"/>
    <mergeCell ref="B39:Z39"/>
    <mergeCell ref="B40:Z40"/>
    <mergeCell ref="B41:Z41"/>
    <mergeCell ref="B42:Z42"/>
    <mergeCell ref="B31:Z31"/>
    <mergeCell ref="B32:Z32"/>
    <mergeCell ref="B33:Z33"/>
    <mergeCell ref="B34:Z34"/>
    <mergeCell ref="B35:Z35"/>
    <mergeCell ref="B36:Z36"/>
    <mergeCell ref="B21:Z21"/>
    <mergeCell ref="B26:Z26"/>
    <mergeCell ref="B27:Z27"/>
    <mergeCell ref="B28:Z28"/>
    <mergeCell ref="B29:Z29"/>
    <mergeCell ref="B30:Z30"/>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181"/>
    <mergeCell ref="B4:Z4"/>
    <mergeCell ref="B5:Z5"/>
    <mergeCell ref="B6:Z6"/>
    <mergeCell ref="B7:Z7"/>
    <mergeCell ref="B8:Z8"/>
    <mergeCell ref="V153:V154"/>
    <mergeCell ref="W153:W154"/>
    <mergeCell ref="X153:Y154"/>
    <mergeCell ref="Z153:Z154"/>
    <mergeCell ref="D155:E155"/>
    <mergeCell ref="H155:I155"/>
    <mergeCell ref="L155:M155"/>
    <mergeCell ref="P155:Q155"/>
    <mergeCell ref="T155:U155"/>
    <mergeCell ref="X155:Y155"/>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B147:Z147"/>
    <mergeCell ref="D149:J149"/>
    <mergeCell ref="L149:R149"/>
    <mergeCell ref="T149:Z149"/>
    <mergeCell ref="D150:F150"/>
    <mergeCell ref="H150:J150"/>
    <mergeCell ref="L150:N150"/>
    <mergeCell ref="P150:R150"/>
    <mergeCell ref="T150:V150"/>
    <mergeCell ref="X150:Z15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1813</v>
      </c>
      <c r="B1" s="9" t="s">
        <v>3</v>
      </c>
      <c r="C1" s="9" t="s">
        <v>29</v>
      </c>
    </row>
    <row r="2" spans="1:3" ht="30">
      <c r="A2" s="1" t="s">
        <v>28</v>
      </c>
      <c r="B2" s="9"/>
      <c r="C2" s="9"/>
    </row>
    <row r="3" spans="1:3" ht="30">
      <c r="A3" s="3" t="s">
        <v>1814</v>
      </c>
      <c r="B3" s="4"/>
      <c r="C3" s="4"/>
    </row>
    <row r="4" spans="1:3">
      <c r="A4" s="2" t="s">
        <v>49</v>
      </c>
      <c r="B4" s="8">
        <v>323776</v>
      </c>
      <c r="C4" s="8">
        <v>290461</v>
      </c>
    </row>
    <row r="5" spans="1:3">
      <c r="A5" s="2" t="s">
        <v>900</v>
      </c>
      <c r="B5" s="6">
        <v>358162</v>
      </c>
      <c r="C5" s="6">
        <v>347791</v>
      </c>
    </row>
    <row r="6" spans="1:3">
      <c r="A6" s="2" t="s">
        <v>901</v>
      </c>
      <c r="B6" s="6">
        <v>86349</v>
      </c>
      <c r="C6" s="6">
        <v>80507</v>
      </c>
    </row>
    <row r="7" spans="1:3">
      <c r="A7" s="2" t="s">
        <v>902</v>
      </c>
      <c r="B7" s="6">
        <v>437821</v>
      </c>
      <c r="C7" s="6">
        <v>447672</v>
      </c>
    </row>
    <row r="8" spans="1:3">
      <c r="A8" s="2" t="s">
        <v>903</v>
      </c>
      <c r="B8" s="6">
        <v>37673</v>
      </c>
      <c r="C8" s="6">
        <v>29219</v>
      </c>
    </row>
    <row r="9" spans="1:3">
      <c r="A9" s="2" t="s">
        <v>904</v>
      </c>
      <c r="B9" s="6">
        <v>500672</v>
      </c>
      <c r="C9" s="6">
        <v>517687</v>
      </c>
    </row>
    <row r="10" spans="1:3">
      <c r="A10" s="2" t="s">
        <v>905</v>
      </c>
      <c r="B10" s="6">
        <v>49967</v>
      </c>
      <c r="C10" s="6">
        <v>35368</v>
      </c>
    </row>
    <row r="11" spans="1:3">
      <c r="A11" s="2" t="s">
        <v>54</v>
      </c>
      <c r="B11" s="8">
        <v>1794420</v>
      </c>
      <c r="C11" s="8">
        <v>1748705</v>
      </c>
    </row>
    <row r="12" spans="1:3" ht="30">
      <c r="A12" s="2" t="s">
        <v>1815</v>
      </c>
      <c r="B12" s="257">
        <v>0.1804</v>
      </c>
      <c r="C12" s="257">
        <v>0.1661</v>
      </c>
    </row>
    <row r="13" spans="1:3" ht="30">
      <c r="A13" s="2" t="s">
        <v>1816</v>
      </c>
      <c r="B13" s="257">
        <v>0.1996</v>
      </c>
      <c r="C13" s="257">
        <v>0.19889999999999999</v>
      </c>
    </row>
    <row r="14" spans="1:3">
      <c r="A14" s="2" t="s">
        <v>1817</v>
      </c>
      <c r="B14" s="257">
        <v>4.8099999999999997E-2</v>
      </c>
      <c r="C14" s="257">
        <v>4.6100000000000002E-2</v>
      </c>
    </row>
    <row r="15" spans="1:3">
      <c r="A15" s="2" t="s">
        <v>1818</v>
      </c>
      <c r="B15" s="257">
        <v>0.24399999999999999</v>
      </c>
      <c r="C15" s="257">
        <v>0.25600000000000001</v>
      </c>
    </row>
    <row r="16" spans="1:3">
      <c r="A16" s="2" t="s">
        <v>1819</v>
      </c>
      <c r="B16" s="257">
        <v>2.1000000000000001E-2</v>
      </c>
      <c r="C16" s="257">
        <v>1.67E-2</v>
      </c>
    </row>
    <row r="17" spans="1:3" ht="30">
      <c r="A17" s="2" t="s">
        <v>1820</v>
      </c>
      <c r="B17" s="257">
        <v>0.27900000000000003</v>
      </c>
      <c r="C17" s="257">
        <v>0.29599999999999999</v>
      </c>
    </row>
    <row r="18" spans="1:3" ht="30">
      <c r="A18" s="2" t="s">
        <v>1821</v>
      </c>
      <c r="B18" s="257">
        <v>2.7900000000000001E-2</v>
      </c>
      <c r="C18" s="257">
        <v>2.0199999999999999E-2</v>
      </c>
    </row>
    <row r="19" spans="1:3">
      <c r="A19" s="2" t="s">
        <v>1822</v>
      </c>
      <c r="B19" s="257">
        <v>1</v>
      </c>
      <c r="C19" s="257">
        <v>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1823</v>
      </c>
      <c r="B1" s="9" t="s">
        <v>3</v>
      </c>
    </row>
    <row r="2" spans="1:2" ht="30">
      <c r="A2" s="1" t="s">
        <v>28</v>
      </c>
      <c r="B2" s="9"/>
    </row>
    <row r="3" spans="1:2" ht="30">
      <c r="A3" s="3" t="s">
        <v>1824</v>
      </c>
      <c r="B3" s="4"/>
    </row>
    <row r="4" spans="1:2">
      <c r="A4" s="2">
        <v>2015</v>
      </c>
      <c r="B4" s="8">
        <v>315838</v>
      </c>
    </row>
    <row r="5" spans="1:2">
      <c r="A5" s="2">
        <v>2016</v>
      </c>
      <c r="B5" s="6">
        <v>132147</v>
      </c>
    </row>
    <row r="6" spans="1:2">
      <c r="A6" s="2">
        <v>2017</v>
      </c>
      <c r="B6" s="6">
        <v>66186</v>
      </c>
    </row>
    <row r="7" spans="1:2">
      <c r="A7" s="2">
        <v>2018</v>
      </c>
      <c r="B7" s="6">
        <v>30122</v>
      </c>
    </row>
    <row r="8" spans="1:2">
      <c r="A8" s="2">
        <v>2019</v>
      </c>
      <c r="B8" s="6">
        <v>43764</v>
      </c>
    </row>
    <row r="9" spans="1:2">
      <c r="A9" s="2" t="s">
        <v>820</v>
      </c>
      <c r="B9" s="4">
        <v>255</v>
      </c>
    </row>
    <row r="10" spans="1:2">
      <c r="A10" s="2" t="s">
        <v>909</v>
      </c>
      <c r="B10" s="8">
        <v>588312</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1825</v>
      </c>
      <c r="B1" s="1" t="s">
        <v>3</v>
      </c>
      <c r="C1" s="1" t="s">
        <v>29</v>
      </c>
      <c r="D1" s="1" t="s">
        <v>82</v>
      </c>
    </row>
    <row r="2" spans="1:4">
      <c r="A2" s="3" t="s">
        <v>915</v>
      </c>
      <c r="B2" s="4"/>
      <c r="C2" s="4"/>
      <c r="D2" s="4"/>
    </row>
    <row r="3" spans="1:4" ht="30">
      <c r="A3" s="2" t="s">
        <v>916</v>
      </c>
      <c r="B3" s="8">
        <v>9076000</v>
      </c>
      <c r="C3" s="8">
        <v>6917000</v>
      </c>
      <c r="D3" s="8">
        <v>8675000</v>
      </c>
    </row>
    <row r="4" spans="1:4">
      <c r="A4" s="2" t="s">
        <v>917</v>
      </c>
      <c r="B4" s="6">
        <v>9076000</v>
      </c>
      <c r="C4" s="6">
        <v>6917000</v>
      </c>
      <c r="D4" s="4"/>
    </row>
    <row r="5" spans="1:4">
      <c r="A5" s="3" t="s">
        <v>918</v>
      </c>
      <c r="B5" s="4"/>
      <c r="C5" s="4"/>
      <c r="D5" s="4"/>
    </row>
    <row r="6" spans="1:4">
      <c r="A6" s="2" t="s">
        <v>56</v>
      </c>
      <c r="B6" s="6">
        <v>68234000</v>
      </c>
      <c r="C6" s="6">
        <v>73283000</v>
      </c>
      <c r="D6" s="4"/>
    </row>
    <row r="7" spans="1:4">
      <c r="A7" s="2" t="s">
        <v>57</v>
      </c>
      <c r="B7" s="6">
        <v>5338000</v>
      </c>
      <c r="C7" s="6">
        <v>5263000</v>
      </c>
      <c r="D7" s="4"/>
    </row>
    <row r="8" spans="1:4">
      <c r="A8" s="2" t="s">
        <v>919</v>
      </c>
      <c r="B8" s="6">
        <v>56702000</v>
      </c>
      <c r="C8" s="6">
        <v>56702000</v>
      </c>
      <c r="D8" s="4"/>
    </row>
    <row r="9" spans="1:4">
      <c r="A9" s="2" t="s">
        <v>920</v>
      </c>
      <c r="B9" s="8">
        <v>130274000</v>
      </c>
      <c r="C9" s="8">
        <v>135248000</v>
      </c>
      <c r="D9" s="4"/>
    </row>
    <row r="10" spans="1:4">
      <c r="A10" s="2" t="s">
        <v>1416</v>
      </c>
      <c r="B10" s="4"/>
      <c r="C10" s="4"/>
      <c r="D10" s="4"/>
    </row>
    <row r="11" spans="1:4">
      <c r="A11" s="3" t="s">
        <v>918</v>
      </c>
      <c r="B11" s="4"/>
      <c r="C11" s="4"/>
      <c r="D11" s="4"/>
    </row>
    <row r="12" spans="1:4" ht="30">
      <c r="A12" s="2" t="s">
        <v>1826</v>
      </c>
      <c r="B12" s="257">
        <v>1.6799999999999999E-2</v>
      </c>
      <c r="C12" s="257">
        <v>1.7999999999999999E-2</v>
      </c>
      <c r="D12" s="4"/>
    </row>
    <row r="13" spans="1:4">
      <c r="A13" s="2" t="s">
        <v>1827</v>
      </c>
      <c r="B13" s="4"/>
      <c r="C13" s="4"/>
      <c r="D13" s="4"/>
    </row>
    <row r="14" spans="1:4">
      <c r="A14" s="3" t="s">
        <v>918</v>
      </c>
      <c r="B14" s="4"/>
      <c r="C14" s="4"/>
      <c r="D14" s="4"/>
    </row>
    <row r="15" spans="1:4" ht="30">
      <c r="A15" s="2" t="s">
        <v>1826</v>
      </c>
      <c r="B15" s="257">
        <v>1.43E-2</v>
      </c>
      <c r="C15" s="257">
        <v>0</v>
      </c>
      <c r="D15" s="4"/>
    </row>
    <row r="16" spans="1:4">
      <c r="A16" s="2" t="s">
        <v>1828</v>
      </c>
      <c r="B16" s="4"/>
      <c r="C16" s="4"/>
      <c r="D16" s="4"/>
    </row>
    <row r="17" spans="1:4">
      <c r="A17" s="3" t="s">
        <v>918</v>
      </c>
      <c r="B17" s="4"/>
      <c r="C17" s="4"/>
      <c r="D17" s="4"/>
    </row>
    <row r="18" spans="1:4" ht="30">
      <c r="A18" s="2" t="s">
        <v>1826</v>
      </c>
      <c r="B18" s="257">
        <v>1.78E-2</v>
      </c>
      <c r="C18" s="257">
        <v>1.77E-2</v>
      </c>
      <c r="D18" s="4"/>
    </row>
    <row r="19" spans="1:4" ht="30">
      <c r="A19" s="2" t="s">
        <v>1829</v>
      </c>
      <c r="B19" s="4"/>
      <c r="C19" s="4"/>
      <c r="D19" s="4"/>
    </row>
    <row r="20" spans="1:4">
      <c r="A20" s="3" t="s">
        <v>915</v>
      </c>
      <c r="B20" s="4"/>
      <c r="C20" s="4"/>
      <c r="D20" s="4"/>
    </row>
    <row r="21" spans="1:4" ht="30">
      <c r="A21" s="2" t="s">
        <v>1830</v>
      </c>
      <c r="B21" s="257">
        <v>2.0999999999999999E-3</v>
      </c>
      <c r="C21" s="257">
        <v>2.0999999999999999E-3</v>
      </c>
      <c r="D21" s="257">
        <v>1.9E-3</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ustomHeight="1">
      <c r="A1" s="9" t="s">
        <v>1831</v>
      </c>
      <c r="B1" s="9" t="s">
        <v>2</v>
      </c>
      <c r="C1" s="9"/>
      <c r="D1" s="9"/>
    </row>
    <row r="2" spans="1:4">
      <c r="A2" s="9"/>
      <c r="B2" s="1" t="s">
        <v>3</v>
      </c>
      <c r="C2" s="1" t="s">
        <v>29</v>
      </c>
      <c r="D2" s="1" t="s">
        <v>82</v>
      </c>
    </row>
    <row r="3" spans="1:4">
      <c r="A3" s="3" t="s">
        <v>1832</v>
      </c>
      <c r="B3" s="4"/>
      <c r="C3" s="4"/>
      <c r="D3" s="4"/>
    </row>
    <row r="4" spans="1:4">
      <c r="A4" s="2" t="s">
        <v>1833</v>
      </c>
      <c r="B4" s="8">
        <v>9076000</v>
      </c>
      <c r="C4" s="8">
        <v>6917000</v>
      </c>
      <c r="D4" s="4"/>
    </row>
    <row r="5" spans="1:4" ht="30">
      <c r="A5" s="2" t="s">
        <v>916</v>
      </c>
      <c r="B5" s="6">
        <v>9076000</v>
      </c>
      <c r="C5" s="6">
        <v>6917000</v>
      </c>
      <c r="D5" s="6">
        <v>8675000</v>
      </c>
    </row>
    <row r="6" spans="1:4" ht="30">
      <c r="A6" s="2" t="s">
        <v>1834</v>
      </c>
      <c r="B6" s="4"/>
      <c r="C6" s="4"/>
      <c r="D6" s="4"/>
    </row>
    <row r="7" spans="1:4">
      <c r="A7" s="3" t="s">
        <v>1832</v>
      </c>
      <c r="B7" s="4"/>
      <c r="C7" s="4"/>
      <c r="D7" s="4"/>
    </row>
    <row r="8" spans="1:4">
      <c r="A8" s="2" t="s">
        <v>1833</v>
      </c>
      <c r="B8" s="4"/>
      <c r="C8" s="4">
        <v>0</v>
      </c>
      <c r="D8" s="4"/>
    </row>
    <row r="9" spans="1:4" ht="30">
      <c r="A9" s="2" t="s">
        <v>1521</v>
      </c>
      <c r="B9" s="4"/>
      <c r="C9" s="4"/>
      <c r="D9" s="4"/>
    </row>
    <row r="10" spans="1:4">
      <c r="A10" s="3" t="s">
        <v>1832</v>
      </c>
      <c r="B10" s="4"/>
      <c r="C10" s="4"/>
      <c r="D10" s="4"/>
    </row>
    <row r="11" spans="1:4">
      <c r="A11" s="2" t="s">
        <v>929</v>
      </c>
      <c r="B11" s="6">
        <v>7713000</v>
      </c>
      <c r="C11" s="6">
        <v>9852000</v>
      </c>
      <c r="D11" s="6">
        <v>9861000</v>
      </c>
    </row>
    <row r="12" spans="1:4">
      <c r="A12" s="2" t="s">
        <v>930</v>
      </c>
      <c r="B12" s="8">
        <v>12217000</v>
      </c>
      <c r="C12" s="8">
        <v>13064000</v>
      </c>
      <c r="D12" s="8">
        <v>12720000</v>
      </c>
    </row>
    <row r="13" spans="1:4" ht="30">
      <c r="A13" s="2" t="s">
        <v>1835</v>
      </c>
      <c r="B13" s="257">
        <v>2.0999999999999999E-3</v>
      </c>
      <c r="C13" s="257">
        <v>2.0999999999999999E-3</v>
      </c>
      <c r="D13" s="257">
        <v>1.9E-3</v>
      </c>
    </row>
    <row r="14" spans="1:4" ht="30">
      <c r="A14" s="2" t="s">
        <v>1836</v>
      </c>
      <c r="B14" s="257">
        <v>2.0999999999999999E-3</v>
      </c>
      <c r="C14" s="257">
        <v>2.0999999999999999E-3</v>
      </c>
      <c r="D14" s="257">
        <v>2.8999999999999998E-3</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s>
  <sheetData>
    <row r="1" spans="1:4" ht="30">
      <c r="A1" s="1" t="s">
        <v>1837</v>
      </c>
      <c r="B1" s="1" t="s">
        <v>3</v>
      </c>
      <c r="C1" s="1" t="s">
        <v>29</v>
      </c>
      <c r="D1" s="1" t="s">
        <v>1838</v>
      </c>
    </row>
    <row r="2" spans="1:4" ht="30">
      <c r="A2" s="3" t="s">
        <v>1839</v>
      </c>
      <c r="B2" s="4"/>
      <c r="C2" s="4"/>
      <c r="D2" s="4"/>
    </row>
    <row r="3" spans="1:4">
      <c r="A3" s="2" t="s">
        <v>1840</v>
      </c>
      <c r="B3" s="8">
        <v>68234000</v>
      </c>
      <c r="C3" s="8">
        <v>73283000</v>
      </c>
      <c r="D3" s="4"/>
    </row>
    <row r="4" spans="1:4" ht="30">
      <c r="A4" s="2" t="s">
        <v>1841</v>
      </c>
      <c r="B4" s="257">
        <v>9.2999999999999992E-3</v>
      </c>
      <c r="C4" s="257">
        <v>9.2999999999999992E-3</v>
      </c>
      <c r="D4" s="4"/>
    </row>
    <row r="5" spans="1:4" ht="30">
      <c r="A5" s="2" t="s">
        <v>1842</v>
      </c>
      <c r="B5" s="257">
        <v>6.1499999999999999E-2</v>
      </c>
      <c r="C5" s="257">
        <v>6.1499999999999999E-2</v>
      </c>
      <c r="D5" s="4"/>
    </row>
    <row r="6" spans="1:4" ht="30">
      <c r="A6" s="3" t="s">
        <v>1843</v>
      </c>
      <c r="B6" s="4"/>
      <c r="C6" s="4"/>
      <c r="D6" s="4"/>
    </row>
    <row r="7" spans="1:4">
      <c r="A7" s="2">
        <v>2015</v>
      </c>
      <c r="B7" s="6">
        <v>3000000</v>
      </c>
      <c r="C7" s="4"/>
      <c r="D7" s="4"/>
    </row>
    <row r="8" spans="1:4">
      <c r="A8" s="2">
        <v>2016</v>
      </c>
      <c r="B8" s="6">
        <v>5000000</v>
      </c>
      <c r="C8" s="4"/>
      <c r="D8" s="4"/>
    </row>
    <row r="9" spans="1:4">
      <c r="A9" s="2">
        <v>2017</v>
      </c>
      <c r="B9" s="6">
        <v>5000000</v>
      </c>
      <c r="C9" s="4"/>
      <c r="D9" s="4"/>
    </row>
    <row r="10" spans="1:4">
      <c r="A10" s="2">
        <v>2018</v>
      </c>
      <c r="B10" s="6">
        <v>5234000</v>
      </c>
      <c r="C10" s="4"/>
      <c r="D10" s="4"/>
    </row>
    <row r="11" spans="1:4">
      <c r="A11" s="2">
        <v>2019</v>
      </c>
      <c r="B11" s="4">
        <v>0</v>
      </c>
      <c r="C11" s="4"/>
      <c r="D11" s="4"/>
    </row>
    <row r="12" spans="1:4">
      <c r="A12" s="2" t="s">
        <v>938</v>
      </c>
      <c r="B12" s="6">
        <v>50000000</v>
      </c>
      <c r="C12" s="4"/>
      <c r="D12" s="4"/>
    </row>
    <row r="13" spans="1:4">
      <c r="A13" s="2" t="s">
        <v>1840</v>
      </c>
      <c r="B13" s="6">
        <v>68234000</v>
      </c>
      <c r="C13" s="6">
        <v>73283000</v>
      </c>
      <c r="D13" s="4"/>
    </row>
    <row r="14" spans="1:4">
      <c r="A14" s="2" t="s">
        <v>1844</v>
      </c>
      <c r="B14" s="4"/>
      <c r="C14" s="4"/>
      <c r="D14" s="6">
        <v>50000000</v>
      </c>
    </row>
    <row r="15" spans="1:4" ht="30">
      <c r="A15" s="2" t="s">
        <v>1845</v>
      </c>
      <c r="B15" s="4"/>
      <c r="C15" s="4"/>
      <c r="D15" s="4"/>
    </row>
    <row r="16" spans="1:4" ht="30">
      <c r="A16" s="3" t="s">
        <v>1839</v>
      </c>
      <c r="B16" s="4"/>
      <c r="C16" s="4"/>
      <c r="D16" s="4"/>
    </row>
    <row r="17" spans="1:4">
      <c r="A17" s="2" t="s">
        <v>1840</v>
      </c>
      <c r="B17" s="4">
        <v>0</v>
      </c>
      <c r="C17" s="6">
        <v>5000000</v>
      </c>
      <c r="D17" s="4"/>
    </row>
    <row r="18" spans="1:4" ht="30">
      <c r="A18" s="3" t="s">
        <v>1843</v>
      </c>
      <c r="B18" s="4"/>
      <c r="C18" s="4"/>
      <c r="D18" s="4"/>
    </row>
    <row r="19" spans="1:4">
      <c r="A19" s="2" t="s">
        <v>1840</v>
      </c>
      <c r="B19" s="4">
        <v>0</v>
      </c>
      <c r="C19" s="6">
        <v>5000000</v>
      </c>
      <c r="D19" s="4"/>
    </row>
    <row r="20" spans="1:4">
      <c r="A20" s="2" t="s">
        <v>1846</v>
      </c>
      <c r="B20" s="257">
        <v>3.3099999999999997E-2</v>
      </c>
      <c r="C20" s="4"/>
      <c r="D20" s="4"/>
    </row>
    <row r="21" spans="1:4" ht="30">
      <c r="A21" s="2" t="s">
        <v>1847</v>
      </c>
      <c r="B21" s="4"/>
      <c r="C21" s="4"/>
      <c r="D21" s="4"/>
    </row>
    <row r="22" spans="1:4" ht="30">
      <c r="A22" s="3" t="s">
        <v>1839</v>
      </c>
      <c r="B22" s="4"/>
      <c r="C22" s="4"/>
      <c r="D22" s="4"/>
    </row>
    <row r="23" spans="1:4">
      <c r="A23" s="2" t="s">
        <v>1840</v>
      </c>
      <c r="B23" s="6">
        <v>3000000</v>
      </c>
      <c r="C23" s="6">
        <v>3000000</v>
      </c>
      <c r="D23" s="4"/>
    </row>
    <row r="24" spans="1:4" ht="30">
      <c r="A24" s="3" t="s">
        <v>1843</v>
      </c>
      <c r="B24" s="4"/>
      <c r="C24" s="4"/>
      <c r="D24" s="4"/>
    </row>
    <row r="25" spans="1:4">
      <c r="A25" s="2" t="s">
        <v>1840</v>
      </c>
      <c r="B25" s="6">
        <v>3000000</v>
      </c>
      <c r="C25" s="6">
        <v>3000000</v>
      </c>
      <c r="D25" s="4"/>
    </row>
    <row r="26" spans="1:4">
      <c r="A26" s="2" t="s">
        <v>1846</v>
      </c>
      <c r="B26" s="257">
        <v>3.7100000000000001E-2</v>
      </c>
      <c r="C26" s="4"/>
      <c r="D26" s="4"/>
    </row>
    <row r="27" spans="1:4" ht="30">
      <c r="A27" s="2" t="s">
        <v>1848</v>
      </c>
      <c r="B27" s="4"/>
      <c r="C27" s="4"/>
      <c r="D27" s="4"/>
    </row>
    <row r="28" spans="1:4" ht="30">
      <c r="A28" s="3" t="s">
        <v>1839</v>
      </c>
      <c r="B28" s="4"/>
      <c r="C28" s="4"/>
      <c r="D28" s="4"/>
    </row>
    <row r="29" spans="1:4">
      <c r="A29" s="2" t="s">
        <v>1840</v>
      </c>
      <c r="B29" s="6">
        <v>5000000</v>
      </c>
      <c r="C29" s="6">
        <v>5000000</v>
      </c>
      <c r="D29" s="4"/>
    </row>
    <row r="30" spans="1:4" ht="30">
      <c r="A30" s="3" t="s">
        <v>1843</v>
      </c>
      <c r="B30" s="4"/>
      <c r="C30" s="4"/>
      <c r="D30" s="4"/>
    </row>
    <row r="31" spans="1:4">
      <c r="A31" s="2" t="s">
        <v>1840</v>
      </c>
      <c r="B31" s="6">
        <v>5000000</v>
      </c>
      <c r="C31" s="6">
        <v>5000000</v>
      </c>
      <c r="D31" s="4"/>
    </row>
    <row r="32" spans="1:4">
      <c r="A32" s="2" t="s">
        <v>1846</v>
      </c>
      <c r="B32" s="257">
        <v>9.2999999999999992E-3</v>
      </c>
      <c r="C32" s="4"/>
      <c r="D32" s="4"/>
    </row>
    <row r="33" spans="1:4" ht="30">
      <c r="A33" s="2" t="s">
        <v>1849</v>
      </c>
      <c r="B33" s="4"/>
      <c r="C33" s="4"/>
      <c r="D33" s="4"/>
    </row>
    <row r="34" spans="1:4" ht="30">
      <c r="A34" s="3" t="s">
        <v>1839</v>
      </c>
      <c r="B34" s="4"/>
      <c r="C34" s="4"/>
      <c r="D34" s="4"/>
    </row>
    <row r="35" spans="1:4">
      <c r="A35" s="2" t="s">
        <v>1840</v>
      </c>
      <c r="B35" s="6">
        <v>5000000</v>
      </c>
      <c r="C35" s="6">
        <v>5000000</v>
      </c>
      <c r="D35" s="4"/>
    </row>
    <row r="36" spans="1:4" ht="30">
      <c r="A36" s="3" t="s">
        <v>1843</v>
      </c>
      <c r="B36" s="4"/>
      <c r="C36" s="4"/>
      <c r="D36" s="4"/>
    </row>
    <row r="37" spans="1:4">
      <c r="A37" s="2" t="s">
        <v>1840</v>
      </c>
      <c r="B37" s="6">
        <v>5000000</v>
      </c>
      <c r="C37" s="6">
        <v>5000000</v>
      </c>
      <c r="D37" s="4"/>
    </row>
    <row r="38" spans="1:4">
      <c r="A38" s="2" t="s">
        <v>1846</v>
      </c>
      <c r="B38" s="257">
        <v>1.4200000000000001E-2</v>
      </c>
      <c r="C38" s="4"/>
      <c r="D38" s="4"/>
    </row>
    <row r="39" spans="1:4" ht="30">
      <c r="A39" s="2" t="s">
        <v>1850</v>
      </c>
      <c r="B39" s="4"/>
      <c r="C39" s="4"/>
      <c r="D39" s="4"/>
    </row>
    <row r="40" spans="1:4" ht="30">
      <c r="A40" s="3" t="s">
        <v>1839</v>
      </c>
      <c r="B40" s="4"/>
      <c r="C40" s="4"/>
      <c r="D40" s="4"/>
    </row>
    <row r="41" spans="1:4">
      <c r="A41" s="2" t="s">
        <v>1840</v>
      </c>
      <c r="B41" s="6">
        <v>234000</v>
      </c>
      <c r="C41" s="6">
        <v>283000</v>
      </c>
      <c r="D41" s="4"/>
    </row>
    <row r="42" spans="1:4" ht="30">
      <c r="A42" s="3" t="s">
        <v>1843</v>
      </c>
      <c r="B42" s="4"/>
      <c r="C42" s="4"/>
      <c r="D42" s="4"/>
    </row>
    <row r="43" spans="1:4">
      <c r="A43" s="2" t="s">
        <v>1840</v>
      </c>
      <c r="B43" s="6">
        <v>234000</v>
      </c>
      <c r="C43" s="6">
        <v>283000</v>
      </c>
      <c r="D43" s="4"/>
    </row>
    <row r="44" spans="1:4">
      <c r="A44" s="2" t="s">
        <v>1846</v>
      </c>
      <c r="B44" s="257">
        <v>6.1499999999999999E-2</v>
      </c>
      <c r="C44" s="4"/>
      <c r="D44" s="4"/>
    </row>
    <row r="45" spans="1:4" ht="30">
      <c r="A45" s="2" t="s">
        <v>1851</v>
      </c>
      <c r="B45" s="4"/>
      <c r="C45" s="4"/>
      <c r="D45" s="4"/>
    </row>
    <row r="46" spans="1:4" ht="30">
      <c r="A46" s="3" t="s">
        <v>1839</v>
      </c>
      <c r="B46" s="4"/>
      <c r="C46" s="4"/>
      <c r="D46" s="4"/>
    </row>
    <row r="47" spans="1:4">
      <c r="A47" s="2" t="s">
        <v>1840</v>
      </c>
      <c r="B47" s="6">
        <v>5000000</v>
      </c>
      <c r="C47" s="6">
        <v>5000000</v>
      </c>
      <c r="D47" s="4"/>
    </row>
    <row r="48" spans="1:4" ht="30">
      <c r="A48" s="3" t="s">
        <v>1843</v>
      </c>
      <c r="B48" s="4"/>
      <c r="C48" s="4"/>
      <c r="D48" s="4"/>
    </row>
    <row r="49" spans="1:4">
      <c r="A49" s="2" t="s">
        <v>1840</v>
      </c>
      <c r="B49" s="6">
        <v>5000000</v>
      </c>
      <c r="C49" s="6">
        <v>5000000</v>
      </c>
      <c r="D49" s="4"/>
    </row>
    <row r="50" spans="1:4">
      <c r="A50" s="2" t="s">
        <v>1846</v>
      </c>
      <c r="B50" s="257">
        <v>1.84E-2</v>
      </c>
      <c r="C50" s="4"/>
      <c r="D50" s="4"/>
    </row>
    <row r="51" spans="1:4" ht="30">
      <c r="A51" s="2" t="s">
        <v>1852</v>
      </c>
      <c r="B51" s="4"/>
      <c r="C51" s="4"/>
      <c r="D51" s="4"/>
    </row>
    <row r="52" spans="1:4" ht="30">
      <c r="A52" s="3" t="s">
        <v>1839</v>
      </c>
      <c r="B52" s="4"/>
      <c r="C52" s="4"/>
      <c r="D52" s="4"/>
    </row>
    <row r="53" spans="1:4">
      <c r="A53" s="2" t="s">
        <v>1840</v>
      </c>
      <c r="B53" s="6">
        <v>50000000</v>
      </c>
      <c r="C53" s="6">
        <v>50000000</v>
      </c>
      <c r="D53" s="4"/>
    </row>
    <row r="54" spans="1:4" ht="30">
      <c r="A54" s="3" t="s">
        <v>1843</v>
      </c>
      <c r="B54" s="4"/>
      <c r="C54" s="4"/>
      <c r="D54" s="4"/>
    </row>
    <row r="55" spans="1:4">
      <c r="A55" s="2" t="s">
        <v>1840</v>
      </c>
      <c r="B55" s="6">
        <v>50000000</v>
      </c>
      <c r="C55" s="6">
        <v>50000000</v>
      </c>
      <c r="D55" s="4"/>
    </row>
    <row r="56" spans="1:4">
      <c r="A56" s="2" t="s">
        <v>1846</v>
      </c>
      <c r="B56" s="257">
        <v>1.6199999999999999E-2</v>
      </c>
      <c r="C56" s="4"/>
      <c r="D56" s="4"/>
    </row>
    <row r="57" spans="1:4">
      <c r="A57" s="2" t="s">
        <v>1853</v>
      </c>
      <c r="B57" s="4"/>
      <c r="C57" s="4"/>
      <c r="D57" s="4"/>
    </row>
    <row r="58" spans="1:4" ht="30">
      <c r="A58" s="3" t="s">
        <v>1839</v>
      </c>
      <c r="B58" s="4"/>
      <c r="C58" s="4"/>
      <c r="D58" s="4"/>
    </row>
    <row r="59" spans="1:4" ht="45">
      <c r="A59" s="2" t="s">
        <v>1854</v>
      </c>
      <c r="B59" s="6">
        <v>130800000</v>
      </c>
      <c r="C59" s="4"/>
      <c r="D59" s="4"/>
    </row>
    <row r="60" spans="1:4" ht="30">
      <c r="A60" s="2" t="s">
        <v>1855</v>
      </c>
      <c r="B60" s="8">
        <v>202500000</v>
      </c>
      <c r="C60" s="4"/>
      <c r="D60"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1856</v>
      </c>
      <c r="B1" s="1" t="s">
        <v>3</v>
      </c>
    </row>
    <row r="2" spans="1:2">
      <c r="A2" s="2" t="s">
        <v>1827</v>
      </c>
      <c r="B2" s="4"/>
    </row>
    <row r="3" spans="1:2">
      <c r="A3" s="3" t="s">
        <v>1413</v>
      </c>
      <c r="B3" s="4"/>
    </row>
    <row r="4" spans="1:2">
      <c r="A4" s="2" t="s">
        <v>1857</v>
      </c>
      <c r="B4" s="257">
        <v>1.41E-2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6.42578125" bestFit="1" customWidth="1"/>
    <col min="3" max="3" width="12.140625" bestFit="1" customWidth="1"/>
    <col min="4" max="4" width="12.28515625" bestFit="1" customWidth="1"/>
  </cols>
  <sheetData>
    <row r="1" spans="1:4" ht="45">
      <c r="A1" s="1" t="s">
        <v>1858</v>
      </c>
      <c r="B1" s="1" t="s">
        <v>2</v>
      </c>
      <c r="C1" s="1"/>
      <c r="D1" s="1"/>
    </row>
    <row r="2" spans="1:4" ht="30">
      <c r="A2" s="1" t="s">
        <v>28</v>
      </c>
      <c r="B2" s="9" t="s">
        <v>3</v>
      </c>
      <c r="C2" s="1" t="s">
        <v>1859</v>
      </c>
      <c r="D2" s="9" t="s">
        <v>29</v>
      </c>
    </row>
    <row r="3" spans="1:4">
      <c r="A3" s="1"/>
      <c r="B3" s="9"/>
      <c r="C3" s="1" t="s">
        <v>1860</v>
      </c>
      <c r="D3" s="9"/>
    </row>
    <row r="4" spans="1:4">
      <c r="A4" s="3" t="s">
        <v>1413</v>
      </c>
      <c r="B4" s="4"/>
      <c r="C4" s="4"/>
      <c r="D4" s="4"/>
    </row>
    <row r="5" spans="1:4" ht="60">
      <c r="A5" s="2" t="s">
        <v>1861</v>
      </c>
      <c r="B5" s="4">
        <v>2</v>
      </c>
      <c r="C5" s="4"/>
      <c r="D5" s="4"/>
    </row>
    <row r="6" spans="1:4" ht="30">
      <c r="A6" s="2" t="s">
        <v>1862</v>
      </c>
      <c r="B6" s="4"/>
      <c r="C6" s="4">
        <v>2</v>
      </c>
      <c r="D6" s="4"/>
    </row>
    <row r="7" spans="1:4" ht="30">
      <c r="A7" s="2" t="s">
        <v>1419</v>
      </c>
      <c r="B7" s="4"/>
      <c r="C7" s="4"/>
      <c r="D7" s="4"/>
    </row>
    <row r="8" spans="1:4">
      <c r="A8" s="3" t="s">
        <v>1413</v>
      </c>
      <c r="B8" s="4"/>
      <c r="C8" s="4"/>
      <c r="D8" s="4"/>
    </row>
    <row r="9" spans="1:4">
      <c r="A9" s="2" t="s">
        <v>583</v>
      </c>
      <c r="B9" s="6">
        <v>56702</v>
      </c>
      <c r="C9" s="4"/>
      <c r="D9" s="8">
        <v>56702</v>
      </c>
    </row>
    <row r="10" spans="1:4">
      <c r="A10" s="2" t="s">
        <v>1863</v>
      </c>
      <c r="B10" s="6">
        <v>3303</v>
      </c>
      <c r="C10" s="4"/>
      <c r="D10" s="6">
        <v>2235</v>
      </c>
    </row>
    <row r="11" spans="1:4" ht="45">
      <c r="A11" s="2" t="s">
        <v>1864</v>
      </c>
      <c r="B11" s="4"/>
      <c r="C11" s="4"/>
      <c r="D11" s="4"/>
    </row>
    <row r="12" spans="1:4">
      <c r="A12" s="3" t="s">
        <v>1413</v>
      </c>
      <c r="B12" s="4"/>
      <c r="C12" s="4"/>
      <c r="D12" s="4"/>
    </row>
    <row r="13" spans="1:4">
      <c r="A13" s="2" t="s">
        <v>583</v>
      </c>
      <c r="B13" s="6">
        <v>20619</v>
      </c>
      <c r="C13" s="4"/>
      <c r="D13" s="6">
        <v>20619</v>
      </c>
    </row>
    <row r="14" spans="1:4">
      <c r="A14" s="2" t="s">
        <v>1863</v>
      </c>
      <c r="B14" s="6">
        <v>1107</v>
      </c>
      <c r="C14" s="4"/>
      <c r="D14" s="4">
        <v>753</v>
      </c>
    </row>
    <row r="15" spans="1:4" ht="45">
      <c r="A15" s="2" t="s">
        <v>1865</v>
      </c>
      <c r="B15" s="4"/>
      <c r="C15" s="4"/>
      <c r="D15" s="4"/>
    </row>
    <row r="16" spans="1:4">
      <c r="A16" s="3" t="s">
        <v>1413</v>
      </c>
      <c r="B16" s="4"/>
      <c r="C16" s="4"/>
      <c r="D16" s="4"/>
    </row>
    <row r="17" spans="1:4">
      <c r="A17" s="2" t="s">
        <v>1866</v>
      </c>
      <c r="B17" s="4" t="s">
        <v>1867</v>
      </c>
      <c r="C17" s="4"/>
      <c r="D17" s="4"/>
    </row>
    <row r="18" spans="1:4">
      <c r="A18" s="2" t="s">
        <v>1868</v>
      </c>
      <c r="B18" s="257">
        <v>1.37E-2</v>
      </c>
      <c r="C18" s="4"/>
      <c r="D18" s="4"/>
    </row>
    <row r="19" spans="1:4">
      <c r="A19" s="2" t="s">
        <v>1869</v>
      </c>
      <c r="B19" s="257">
        <v>1.61E-2</v>
      </c>
      <c r="C19" s="4"/>
      <c r="D19" s="4"/>
    </row>
    <row r="20" spans="1:4" ht="45">
      <c r="A20" s="2" t="s">
        <v>1870</v>
      </c>
      <c r="B20" s="4"/>
      <c r="C20" s="4"/>
      <c r="D20" s="4"/>
    </row>
    <row r="21" spans="1:4">
      <c r="A21" s="3" t="s">
        <v>1413</v>
      </c>
      <c r="B21" s="4"/>
      <c r="C21" s="4"/>
      <c r="D21" s="4"/>
    </row>
    <row r="22" spans="1:4">
      <c r="A22" s="2" t="s">
        <v>583</v>
      </c>
      <c r="B22" s="6">
        <v>30928</v>
      </c>
      <c r="C22" s="4"/>
      <c r="D22" s="6">
        <v>30928</v>
      </c>
    </row>
    <row r="23" spans="1:4">
      <c r="A23" s="2" t="s">
        <v>1863</v>
      </c>
      <c r="B23" s="6">
        <v>1588</v>
      </c>
      <c r="C23" s="4"/>
      <c r="D23" s="6">
        <v>1078</v>
      </c>
    </row>
    <row r="24" spans="1:4" ht="45">
      <c r="A24" s="2" t="s">
        <v>1871</v>
      </c>
      <c r="B24" s="4"/>
      <c r="C24" s="4"/>
      <c r="D24" s="4"/>
    </row>
    <row r="25" spans="1:4">
      <c r="A25" s="3" t="s">
        <v>1413</v>
      </c>
      <c r="B25" s="4"/>
      <c r="C25" s="4"/>
      <c r="D25" s="4"/>
    </row>
    <row r="26" spans="1:4">
      <c r="A26" s="2" t="s">
        <v>1866</v>
      </c>
      <c r="B26" s="4" t="s">
        <v>1867</v>
      </c>
      <c r="C26" s="4"/>
      <c r="D26" s="4"/>
    </row>
    <row r="27" spans="1:4">
      <c r="A27" s="2" t="s">
        <v>1868</v>
      </c>
      <c r="B27" s="257">
        <v>1.32E-2</v>
      </c>
      <c r="C27" s="4"/>
      <c r="D27" s="4"/>
    </row>
    <row r="28" spans="1:4">
      <c r="A28" s="2" t="s">
        <v>1869</v>
      </c>
      <c r="B28" s="257">
        <v>1.5800000000000002E-2</v>
      </c>
      <c r="C28" s="4"/>
      <c r="D28" s="4"/>
    </row>
    <row r="29" spans="1:4" ht="45">
      <c r="A29" s="2" t="s">
        <v>1872</v>
      </c>
      <c r="B29" s="4"/>
      <c r="C29" s="4"/>
      <c r="D29" s="4"/>
    </row>
    <row r="30" spans="1:4">
      <c r="A30" s="3" t="s">
        <v>1413</v>
      </c>
      <c r="B30" s="4"/>
      <c r="C30" s="4"/>
      <c r="D30" s="4"/>
    </row>
    <row r="31" spans="1:4">
      <c r="A31" s="2" t="s">
        <v>583</v>
      </c>
      <c r="B31" s="6">
        <v>5155</v>
      </c>
      <c r="C31" s="4"/>
      <c r="D31" s="6">
        <v>5155</v>
      </c>
    </row>
    <row r="32" spans="1:4">
      <c r="A32" s="2" t="s">
        <v>1863</v>
      </c>
      <c r="B32" s="4">
        <v>608</v>
      </c>
      <c r="C32" s="4"/>
      <c r="D32" s="8">
        <v>404</v>
      </c>
    </row>
    <row r="33" spans="1:4" ht="45">
      <c r="A33" s="2" t="s">
        <v>1873</v>
      </c>
      <c r="B33" s="4"/>
      <c r="C33" s="4"/>
      <c r="D33" s="4"/>
    </row>
    <row r="34" spans="1:4">
      <c r="A34" s="3" t="s">
        <v>1413</v>
      </c>
      <c r="B34" s="4"/>
      <c r="C34" s="4"/>
      <c r="D34" s="4"/>
    </row>
    <row r="35" spans="1:4">
      <c r="A35" s="2" t="s">
        <v>1866</v>
      </c>
      <c r="B35" s="4" t="s">
        <v>1867</v>
      </c>
      <c r="C35" s="4"/>
      <c r="D35" s="4"/>
    </row>
    <row r="36" spans="1:4">
      <c r="A36" s="2" t="s">
        <v>1868</v>
      </c>
      <c r="B36" s="257">
        <v>3.3500000000000002E-2</v>
      </c>
      <c r="C36" s="4"/>
      <c r="D36" s="4"/>
    </row>
    <row r="37" spans="1:4">
      <c r="A37" s="2" t="s">
        <v>1869</v>
      </c>
      <c r="B37" s="257">
        <v>3.61E-2</v>
      </c>
      <c r="C37" s="4"/>
      <c r="D37" s="4"/>
    </row>
  </sheetData>
  <mergeCells count="2">
    <mergeCell ref="B2:B3"/>
    <mergeCell ref="D2:D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5" width="12.28515625" bestFit="1" customWidth="1"/>
  </cols>
  <sheetData>
    <row r="1" spans="1:5" ht="30" customHeight="1">
      <c r="A1" s="9" t="s">
        <v>1874</v>
      </c>
      <c r="B1" s="9" t="s">
        <v>2</v>
      </c>
      <c r="C1" s="9"/>
      <c r="D1" s="9"/>
      <c r="E1" s="9"/>
    </row>
    <row r="2" spans="1:5">
      <c r="A2" s="9"/>
      <c r="B2" s="1" t="s">
        <v>3</v>
      </c>
      <c r="C2" s="1" t="s">
        <v>29</v>
      </c>
      <c r="D2" s="1" t="s">
        <v>82</v>
      </c>
      <c r="E2" s="1" t="s">
        <v>1875</v>
      </c>
    </row>
    <row r="3" spans="1:5" ht="30">
      <c r="A3" s="3" t="s">
        <v>1876</v>
      </c>
      <c r="B3" s="4"/>
      <c r="C3" s="4"/>
      <c r="D3" s="4"/>
      <c r="E3" s="4"/>
    </row>
    <row r="4" spans="1:5" ht="45">
      <c r="A4" s="2" t="s">
        <v>1877</v>
      </c>
      <c r="B4" s="4"/>
      <c r="C4" s="4"/>
      <c r="D4" s="4"/>
      <c r="E4" s="4" t="s">
        <v>1878</v>
      </c>
    </row>
    <row r="5" spans="1:5" ht="45">
      <c r="A5" s="2" t="s">
        <v>1879</v>
      </c>
      <c r="B5" s="4"/>
      <c r="C5" s="4"/>
      <c r="D5" s="4"/>
      <c r="E5" s="4" t="s">
        <v>1470</v>
      </c>
    </row>
    <row r="6" spans="1:5">
      <c r="A6" s="3" t="s">
        <v>976</v>
      </c>
      <c r="B6" s="4"/>
      <c r="C6" s="4"/>
      <c r="D6" s="4"/>
      <c r="E6" s="4"/>
    </row>
    <row r="7" spans="1:5">
      <c r="A7" s="2" t="s">
        <v>977</v>
      </c>
      <c r="B7" s="8">
        <v>13965000</v>
      </c>
      <c r="C7" s="8">
        <v>15342000</v>
      </c>
      <c r="D7" s="4"/>
      <c r="E7" s="4"/>
    </row>
    <row r="8" spans="1:5">
      <c r="A8" s="2" t="s">
        <v>978</v>
      </c>
      <c r="B8" s="4">
        <v>0</v>
      </c>
      <c r="C8" s="4">
        <v>0</v>
      </c>
      <c r="D8" s="4">
        <v>0</v>
      </c>
      <c r="E8" s="4"/>
    </row>
    <row r="9" spans="1:5">
      <c r="A9" s="2" t="s">
        <v>979</v>
      </c>
      <c r="B9" s="6">
        <v>711000</v>
      </c>
      <c r="C9" s="6">
        <v>646000</v>
      </c>
      <c r="D9" s="6">
        <v>668000</v>
      </c>
      <c r="E9" s="4"/>
    </row>
    <row r="10" spans="1:5">
      <c r="A10" s="2" t="s">
        <v>997</v>
      </c>
      <c r="B10" s="6">
        <v>1399000</v>
      </c>
      <c r="C10" s="6">
        <v>-1219000</v>
      </c>
      <c r="D10" s="4"/>
      <c r="E10" s="4"/>
    </row>
    <row r="11" spans="1:5">
      <c r="A11" s="2" t="s">
        <v>982</v>
      </c>
      <c r="B11" s="6">
        <v>-906000</v>
      </c>
      <c r="C11" s="6">
        <v>-804000</v>
      </c>
      <c r="D11" s="4"/>
      <c r="E11" s="4"/>
    </row>
    <row r="12" spans="1:5">
      <c r="A12" s="2" t="s">
        <v>985</v>
      </c>
      <c r="B12" s="6">
        <v>15169000</v>
      </c>
      <c r="C12" s="6">
        <v>13965000</v>
      </c>
      <c r="D12" s="6">
        <v>15342000</v>
      </c>
      <c r="E12" s="4"/>
    </row>
    <row r="13" spans="1:5">
      <c r="A13" s="3" t="s">
        <v>986</v>
      </c>
      <c r="B13" s="4"/>
      <c r="C13" s="4"/>
      <c r="D13" s="4"/>
      <c r="E13" s="4"/>
    </row>
    <row r="14" spans="1:5" ht="30">
      <c r="A14" s="2" t="s">
        <v>987</v>
      </c>
      <c r="B14" s="6">
        <v>12831000</v>
      </c>
      <c r="C14" s="6">
        <v>12370000</v>
      </c>
      <c r="D14" s="4"/>
      <c r="E14" s="4"/>
    </row>
    <row r="15" spans="1:5">
      <c r="A15" s="2" t="s">
        <v>988</v>
      </c>
      <c r="B15" s="6">
        <v>362000</v>
      </c>
      <c r="C15" s="6">
        <v>1265000</v>
      </c>
      <c r="D15" s="4"/>
      <c r="E15" s="4"/>
    </row>
    <row r="16" spans="1:5">
      <c r="A16" s="2" t="s">
        <v>989</v>
      </c>
      <c r="B16" s="6">
        <v>150000</v>
      </c>
      <c r="C16" s="4">
        <v>0</v>
      </c>
      <c r="D16" s="4"/>
      <c r="E16" s="4"/>
    </row>
    <row r="17" spans="1:5">
      <c r="A17" s="2" t="s">
        <v>982</v>
      </c>
      <c r="B17" s="6">
        <v>-906000</v>
      </c>
      <c r="C17" s="6">
        <v>-804000</v>
      </c>
      <c r="D17" s="4"/>
      <c r="E17" s="4"/>
    </row>
    <row r="18" spans="1:5">
      <c r="A18" s="2" t="s">
        <v>1050</v>
      </c>
      <c r="B18" s="6">
        <v>12437000</v>
      </c>
      <c r="C18" s="6">
        <v>12831000</v>
      </c>
      <c r="D18" s="6">
        <v>12370000</v>
      </c>
      <c r="E18" s="4"/>
    </row>
    <row r="19" spans="1:5">
      <c r="A19" s="2" t="s">
        <v>991</v>
      </c>
      <c r="B19" s="6">
        <v>-2732000</v>
      </c>
      <c r="C19" s="6">
        <v>-1134000</v>
      </c>
      <c r="D19" s="4"/>
      <c r="E19" s="4"/>
    </row>
    <row r="20" spans="1:5" ht="30">
      <c r="A20" s="3" t="s">
        <v>994</v>
      </c>
      <c r="B20" s="4"/>
      <c r="C20" s="4"/>
      <c r="D20" s="4"/>
      <c r="E20" s="4"/>
    </row>
    <row r="21" spans="1:5">
      <c r="A21" s="2" t="s">
        <v>995</v>
      </c>
      <c r="B21" s="6">
        <v>-2732000</v>
      </c>
      <c r="C21" s="6">
        <v>-1134000</v>
      </c>
      <c r="D21" s="4"/>
      <c r="E21" s="4"/>
    </row>
    <row r="22" spans="1:5" ht="30">
      <c r="A22" s="3" t="s">
        <v>996</v>
      </c>
      <c r="B22" s="4"/>
      <c r="C22" s="4"/>
      <c r="D22" s="4"/>
      <c r="E22" s="4"/>
    </row>
    <row r="23" spans="1:5">
      <c r="A23" s="2" t="s">
        <v>997</v>
      </c>
      <c r="B23" s="6">
        <v>6855000</v>
      </c>
      <c r="C23" s="6">
        <v>5223000</v>
      </c>
      <c r="D23" s="4"/>
      <c r="E23" s="4"/>
    </row>
    <row r="24" spans="1:5">
      <c r="A24" s="2" t="s">
        <v>998</v>
      </c>
      <c r="B24" s="6">
        <v>6855000</v>
      </c>
      <c r="C24" s="6">
        <v>5223000</v>
      </c>
      <c r="D24" s="4"/>
      <c r="E24" s="4"/>
    </row>
    <row r="25" spans="1:5" ht="30">
      <c r="A25" s="3" t="s">
        <v>999</v>
      </c>
      <c r="B25" s="4"/>
      <c r="C25" s="4"/>
      <c r="D25" s="4"/>
      <c r="E25" s="4"/>
    </row>
    <row r="26" spans="1:5" ht="30">
      <c r="A26" s="2" t="s">
        <v>1880</v>
      </c>
      <c r="B26" s="257">
        <v>1</v>
      </c>
      <c r="C26" s="257">
        <v>1</v>
      </c>
      <c r="D26" s="4"/>
      <c r="E26" s="4"/>
    </row>
    <row r="27" spans="1:5" ht="30">
      <c r="A27" s="3" t="s">
        <v>1004</v>
      </c>
      <c r="B27" s="4"/>
      <c r="C27" s="4"/>
      <c r="D27" s="4"/>
      <c r="E27" s="4"/>
    </row>
    <row r="28" spans="1:5">
      <c r="A28" s="2" t="s">
        <v>1005</v>
      </c>
      <c r="B28" s="257">
        <v>4.4999999999999998E-2</v>
      </c>
      <c r="C28" s="257">
        <v>5.0999999999999997E-2</v>
      </c>
      <c r="D28" s="4"/>
      <c r="E28" s="4"/>
    </row>
    <row r="29" spans="1:5" ht="30">
      <c r="A29" s="2" t="s">
        <v>1006</v>
      </c>
      <c r="B29" s="257">
        <v>0.08</v>
      </c>
      <c r="C29" s="257">
        <v>0.08</v>
      </c>
      <c r="D29" s="4"/>
      <c r="E29" s="4"/>
    </row>
    <row r="30" spans="1:5" ht="30">
      <c r="A30" s="2" t="s">
        <v>1007</v>
      </c>
      <c r="B30" s="257">
        <v>5.5E-2</v>
      </c>
      <c r="C30" s="257">
        <v>5.5E-2</v>
      </c>
      <c r="D30" s="4"/>
      <c r="E30" s="4"/>
    </row>
    <row r="31" spans="1:5">
      <c r="A31" s="3" t="s">
        <v>1881</v>
      </c>
      <c r="B31" s="4"/>
      <c r="C31" s="4"/>
      <c r="D31" s="4"/>
      <c r="E31" s="4"/>
    </row>
    <row r="32" spans="1:5">
      <c r="A32" s="2" t="s">
        <v>978</v>
      </c>
      <c r="B32" s="4">
        <v>0</v>
      </c>
      <c r="C32" s="4">
        <v>0</v>
      </c>
      <c r="D32" s="4">
        <v>0</v>
      </c>
      <c r="E32" s="4"/>
    </row>
    <row r="33" spans="1:5">
      <c r="A33" s="2" t="s">
        <v>979</v>
      </c>
      <c r="B33" s="6">
        <v>711000</v>
      </c>
      <c r="C33" s="6">
        <v>646000</v>
      </c>
      <c r="D33" s="6">
        <v>668000</v>
      </c>
      <c r="E33" s="4"/>
    </row>
    <row r="34" spans="1:5">
      <c r="A34" s="2" t="s">
        <v>1011</v>
      </c>
      <c r="B34" s="6">
        <v>-987000</v>
      </c>
      <c r="C34" s="6">
        <v>-958000</v>
      </c>
      <c r="D34" s="6">
        <v>-804000</v>
      </c>
      <c r="E34" s="4"/>
    </row>
    <row r="35" spans="1:5">
      <c r="A35" s="2" t="s">
        <v>1014</v>
      </c>
      <c r="B35" s="4">
        <v>0</v>
      </c>
      <c r="C35" s="4">
        <v>0</v>
      </c>
      <c r="D35" s="4">
        <v>0</v>
      </c>
      <c r="E35" s="4"/>
    </row>
    <row r="36" spans="1:5">
      <c r="A36" s="2" t="s">
        <v>1015</v>
      </c>
      <c r="B36" s="6">
        <v>392000</v>
      </c>
      <c r="C36" s="6">
        <v>562000</v>
      </c>
      <c r="D36" s="6">
        <v>524000</v>
      </c>
      <c r="E36" s="4"/>
    </row>
    <row r="37" spans="1:5">
      <c r="A37" s="2" t="s">
        <v>1882</v>
      </c>
      <c r="B37" s="6">
        <v>116000</v>
      </c>
      <c r="C37" s="6">
        <v>250000</v>
      </c>
      <c r="D37" s="6">
        <v>388000</v>
      </c>
      <c r="E37" s="4"/>
    </row>
    <row r="38" spans="1:5" ht="45">
      <c r="A38" s="3" t="s">
        <v>1883</v>
      </c>
      <c r="B38" s="4"/>
      <c r="C38" s="4"/>
      <c r="D38" s="4"/>
      <c r="E38" s="4"/>
    </row>
    <row r="39" spans="1:5">
      <c r="A39" s="2" t="s">
        <v>1884</v>
      </c>
      <c r="B39" s="6">
        <v>1632000</v>
      </c>
      <c r="C39" s="6">
        <v>-2089000</v>
      </c>
      <c r="D39" s="6">
        <v>22000</v>
      </c>
      <c r="E39" s="4"/>
    </row>
    <row r="40" spans="1:5">
      <c r="A40" s="2" t="s">
        <v>1021</v>
      </c>
      <c r="B40" s="4">
        <v>0</v>
      </c>
      <c r="C40" s="4">
        <v>0</v>
      </c>
      <c r="D40" s="4">
        <v>0</v>
      </c>
      <c r="E40" s="4"/>
    </row>
    <row r="41" spans="1:5" ht="30">
      <c r="A41" s="2" t="s">
        <v>1885</v>
      </c>
      <c r="B41" s="6">
        <v>1632000</v>
      </c>
      <c r="C41" s="6">
        <v>-2089000</v>
      </c>
      <c r="D41" s="6">
        <v>22000</v>
      </c>
      <c r="E41" s="4"/>
    </row>
    <row r="42" spans="1:5" ht="45">
      <c r="A42" s="2" t="s">
        <v>1023</v>
      </c>
      <c r="B42" s="6">
        <v>1748000</v>
      </c>
      <c r="C42" s="6">
        <v>-1839000</v>
      </c>
      <c r="D42" s="6">
        <v>410000</v>
      </c>
      <c r="E42" s="4"/>
    </row>
    <row r="43" spans="1:5" ht="60">
      <c r="A43" s="3" t="s">
        <v>1886</v>
      </c>
      <c r="B43" s="4"/>
      <c r="C43" s="4"/>
      <c r="D43" s="4"/>
      <c r="E43" s="4"/>
    </row>
    <row r="44" spans="1:5" ht="60">
      <c r="A44" s="2" t="s">
        <v>1887</v>
      </c>
      <c r="B44" s="6">
        <v>500000</v>
      </c>
      <c r="C44" s="4"/>
      <c r="D44" s="4"/>
      <c r="E44" s="4"/>
    </row>
    <row r="45" spans="1:5" ht="60">
      <c r="A45" s="2" t="s">
        <v>1888</v>
      </c>
      <c r="B45" s="4">
        <v>0</v>
      </c>
      <c r="C45" s="4"/>
      <c r="D45" s="4"/>
      <c r="E45" s="4"/>
    </row>
    <row r="46" spans="1:5" ht="30">
      <c r="A46" s="3" t="s">
        <v>1889</v>
      </c>
      <c r="B46" s="4"/>
      <c r="C46" s="4"/>
      <c r="D46" s="4"/>
      <c r="E46" s="4"/>
    </row>
    <row r="47" spans="1:5">
      <c r="A47" s="2" t="s">
        <v>1890</v>
      </c>
      <c r="B47" s="6">
        <v>100000</v>
      </c>
      <c r="C47" s="4"/>
      <c r="D47" s="4"/>
      <c r="E47" s="4"/>
    </row>
    <row r="48" spans="1:5">
      <c r="A48" s="3" t="s">
        <v>1891</v>
      </c>
      <c r="B48" s="4"/>
      <c r="C48" s="4"/>
      <c r="D48" s="4"/>
      <c r="E48" s="4"/>
    </row>
    <row r="49" spans="1:5">
      <c r="A49" s="2" t="s">
        <v>1892</v>
      </c>
      <c r="B49" s="6">
        <v>870000</v>
      </c>
      <c r="C49" s="4"/>
      <c r="D49" s="4"/>
      <c r="E49" s="4"/>
    </row>
    <row r="50" spans="1:5">
      <c r="A50" s="2" t="s">
        <v>1893</v>
      </c>
      <c r="B50" s="6">
        <v>940000</v>
      </c>
      <c r="C50" s="4"/>
      <c r="D50" s="4"/>
      <c r="E50" s="4"/>
    </row>
    <row r="51" spans="1:5">
      <c r="A51" s="2" t="s">
        <v>1894</v>
      </c>
      <c r="B51" s="6">
        <v>940000</v>
      </c>
      <c r="C51" s="4"/>
      <c r="D51" s="4"/>
      <c r="E51" s="4"/>
    </row>
    <row r="52" spans="1:5">
      <c r="A52" s="2" t="s">
        <v>1895</v>
      </c>
      <c r="B52" s="6">
        <v>920000</v>
      </c>
      <c r="C52" s="4"/>
      <c r="D52" s="4"/>
      <c r="E52" s="4"/>
    </row>
    <row r="53" spans="1:5">
      <c r="A53" s="2" t="s">
        <v>1896</v>
      </c>
      <c r="B53" s="6">
        <v>930000</v>
      </c>
      <c r="C53" s="4"/>
      <c r="D53" s="4"/>
      <c r="E53" s="4"/>
    </row>
    <row r="54" spans="1:5" ht="30">
      <c r="A54" s="2" t="s">
        <v>1897</v>
      </c>
      <c r="B54" s="6">
        <v>4700000</v>
      </c>
      <c r="C54" s="4"/>
      <c r="D54" s="4"/>
      <c r="E54" s="4"/>
    </row>
    <row r="55" spans="1:5" ht="30">
      <c r="A55" s="2" t="s">
        <v>1898</v>
      </c>
      <c r="B55" s="4"/>
      <c r="C55" s="4"/>
      <c r="D55" s="4"/>
      <c r="E55" s="4"/>
    </row>
    <row r="56" spans="1:5">
      <c r="A56" s="3" t="s">
        <v>986</v>
      </c>
      <c r="B56" s="4"/>
      <c r="C56" s="4"/>
      <c r="D56" s="4"/>
      <c r="E56" s="4"/>
    </row>
    <row r="57" spans="1:5">
      <c r="A57" s="2" t="s">
        <v>1050</v>
      </c>
      <c r="B57" s="6">
        <v>12437000</v>
      </c>
      <c r="C57" s="6">
        <v>12831000</v>
      </c>
      <c r="D57" s="4"/>
      <c r="E57" s="4"/>
    </row>
    <row r="58" spans="1:5" ht="30">
      <c r="A58" s="2" t="s">
        <v>1899</v>
      </c>
      <c r="B58" s="4"/>
      <c r="C58" s="4"/>
      <c r="D58" s="4"/>
      <c r="E58" s="4"/>
    </row>
    <row r="59" spans="1:5">
      <c r="A59" s="3" t="s">
        <v>986</v>
      </c>
      <c r="B59" s="4"/>
      <c r="C59" s="4"/>
      <c r="D59" s="4"/>
      <c r="E59" s="4"/>
    </row>
    <row r="60" spans="1:5">
      <c r="A60" s="2" t="s">
        <v>1050</v>
      </c>
      <c r="B60" s="4">
        <v>0</v>
      </c>
      <c r="C60" s="4">
        <v>0</v>
      </c>
      <c r="D60" s="4"/>
      <c r="E60" s="4"/>
    </row>
    <row r="61" spans="1:5">
      <c r="A61" s="2" t="s">
        <v>1900</v>
      </c>
      <c r="B61" s="4"/>
      <c r="C61" s="4"/>
      <c r="D61" s="4"/>
      <c r="E61" s="4"/>
    </row>
    <row r="62" spans="1:5">
      <c r="A62" s="3" t="s">
        <v>986</v>
      </c>
      <c r="B62" s="4"/>
      <c r="C62" s="4"/>
      <c r="D62" s="4"/>
      <c r="E62" s="4"/>
    </row>
    <row r="63" spans="1:5">
      <c r="A63" s="2" t="s">
        <v>1050</v>
      </c>
      <c r="B63" s="6">
        <v>5668000</v>
      </c>
      <c r="C63" s="6">
        <v>8321000</v>
      </c>
      <c r="D63" s="4"/>
      <c r="E63" s="4"/>
    </row>
    <row r="64" spans="1:5" ht="30">
      <c r="A64" s="3" t="s">
        <v>999</v>
      </c>
      <c r="B64" s="4"/>
      <c r="C64" s="4"/>
      <c r="D64" s="4"/>
      <c r="E64" s="4"/>
    </row>
    <row r="65" spans="1:5" ht="30">
      <c r="A65" s="2" t="s">
        <v>1880</v>
      </c>
      <c r="B65" s="257">
        <v>0.46</v>
      </c>
      <c r="C65" s="257">
        <v>0.65</v>
      </c>
      <c r="D65" s="4"/>
      <c r="E65" s="4"/>
    </row>
    <row r="66" spans="1:5" ht="45">
      <c r="A66" s="2" t="s">
        <v>1901</v>
      </c>
      <c r="B66" s="4"/>
      <c r="C66" s="4"/>
      <c r="D66" s="4"/>
      <c r="E66" s="4"/>
    </row>
    <row r="67" spans="1:5">
      <c r="A67" s="3" t="s">
        <v>986</v>
      </c>
      <c r="B67" s="4"/>
      <c r="C67" s="4"/>
      <c r="D67" s="4"/>
      <c r="E67" s="4"/>
    </row>
    <row r="68" spans="1:5">
      <c r="A68" s="2" t="s">
        <v>1050</v>
      </c>
      <c r="B68" s="6">
        <v>5668000</v>
      </c>
      <c r="C68" s="6">
        <v>8321000</v>
      </c>
      <c r="D68" s="4"/>
      <c r="E68" s="4"/>
    </row>
    <row r="69" spans="1:5" ht="45">
      <c r="A69" s="2" t="s">
        <v>1902</v>
      </c>
      <c r="B69" s="4"/>
      <c r="C69" s="4"/>
      <c r="D69" s="4"/>
      <c r="E69" s="4"/>
    </row>
    <row r="70" spans="1:5">
      <c r="A70" s="3" t="s">
        <v>986</v>
      </c>
      <c r="B70" s="4"/>
      <c r="C70" s="4"/>
      <c r="D70" s="4"/>
      <c r="E70" s="4"/>
    </row>
    <row r="71" spans="1:5">
      <c r="A71" s="2" t="s">
        <v>1050</v>
      </c>
      <c r="B71" s="4">
        <v>0</v>
      </c>
      <c r="C71" s="4">
        <v>0</v>
      </c>
      <c r="D71" s="4"/>
      <c r="E71" s="4"/>
    </row>
    <row r="72" spans="1:5">
      <c r="A72" s="2" t="s">
        <v>1903</v>
      </c>
      <c r="B72" s="4"/>
      <c r="C72" s="4"/>
      <c r="D72" s="4"/>
      <c r="E72" s="4"/>
    </row>
    <row r="73" spans="1:5">
      <c r="A73" s="3" t="s">
        <v>986</v>
      </c>
      <c r="B73" s="4"/>
      <c r="C73" s="4"/>
      <c r="D73" s="4"/>
      <c r="E73" s="4"/>
    </row>
    <row r="74" spans="1:5">
      <c r="A74" s="2" t="s">
        <v>1050</v>
      </c>
      <c r="B74" s="6">
        <v>6726000</v>
      </c>
      <c r="C74" s="6">
        <v>4473000</v>
      </c>
      <c r="D74" s="4"/>
      <c r="E74" s="4"/>
    </row>
    <row r="75" spans="1:5" ht="30">
      <c r="A75" s="3" t="s">
        <v>999</v>
      </c>
      <c r="B75" s="4"/>
      <c r="C75" s="4"/>
      <c r="D75" s="4"/>
      <c r="E75" s="4"/>
    </row>
    <row r="76" spans="1:5" ht="30">
      <c r="A76" s="2" t="s">
        <v>1880</v>
      </c>
      <c r="B76" s="257">
        <v>0.54</v>
      </c>
      <c r="C76" s="257">
        <v>0.35</v>
      </c>
      <c r="D76" s="4"/>
      <c r="E76" s="4"/>
    </row>
    <row r="77" spans="1:5" ht="45">
      <c r="A77" s="2" t="s">
        <v>1904</v>
      </c>
      <c r="B77" s="4"/>
      <c r="C77" s="4"/>
      <c r="D77" s="4"/>
      <c r="E77" s="4"/>
    </row>
    <row r="78" spans="1:5">
      <c r="A78" s="3" t="s">
        <v>986</v>
      </c>
      <c r="B78" s="4"/>
      <c r="C78" s="4"/>
      <c r="D78" s="4"/>
      <c r="E78" s="4"/>
    </row>
    <row r="79" spans="1:5">
      <c r="A79" s="2" t="s">
        <v>1050</v>
      </c>
      <c r="B79" s="6">
        <v>6726000</v>
      </c>
      <c r="C79" s="6">
        <v>4473000</v>
      </c>
      <c r="D79" s="4"/>
      <c r="E79" s="4"/>
    </row>
    <row r="80" spans="1:5" ht="45">
      <c r="A80" s="2" t="s">
        <v>1905</v>
      </c>
      <c r="B80" s="4"/>
      <c r="C80" s="4"/>
      <c r="D80" s="4"/>
      <c r="E80" s="4"/>
    </row>
    <row r="81" spans="1:5">
      <c r="A81" s="3" t="s">
        <v>986</v>
      </c>
      <c r="B81" s="4"/>
      <c r="C81" s="4"/>
      <c r="D81" s="4"/>
      <c r="E81" s="4"/>
    </row>
    <row r="82" spans="1:5">
      <c r="A82" s="2" t="s">
        <v>1050</v>
      </c>
      <c r="B82" s="4">
        <v>0</v>
      </c>
      <c r="C82" s="4">
        <v>0</v>
      </c>
      <c r="D82" s="4"/>
      <c r="E82" s="4"/>
    </row>
    <row r="83" spans="1:5" ht="30">
      <c r="A83" s="2" t="s">
        <v>1906</v>
      </c>
      <c r="B83" s="4"/>
      <c r="C83" s="4"/>
      <c r="D83" s="4"/>
      <c r="E83" s="4"/>
    </row>
    <row r="84" spans="1:5">
      <c r="A84" s="3" t="s">
        <v>986</v>
      </c>
      <c r="B84" s="4"/>
      <c r="C84" s="4"/>
      <c r="D84" s="4"/>
      <c r="E84" s="4"/>
    </row>
    <row r="85" spans="1:5">
      <c r="A85" s="2" t="s">
        <v>1050</v>
      </c>
      <c r="B85" s="6">
        <v>43000</v>
      </c>
      <c r="C85" s="6">
        <v>37000</v>
      </c>
      <c r="D85" s="4"/>
      <c r="E85" s="4"/>
    </row>
    <row r="86" spans="1:5" ht="60">
      <c r="A86" s="2" t="s">
        <v>1907</v>
      </c>
      <c r="B86" s="4"/>
      <c r="C86" s="4"/>
      <c r="D86" s="4"/>
      <c r="E86" s="4"/>
    </row>
    <row r="87" spans="1:5">
      <c r="A87" s="3" t="s">
        <v>986</v>
      </c>
      <c r="B87" s="4"/>
      <c r="C87" s="4"/>
      <c r="D87" s="4"/>
      <c r="E87" s="4"/>
    </row>
    <row r="88" spans="1:5">
      <c r="A88" s="2" t="s">
        <v>1050</v>
      </c>
      <c r="B88" s="6">
        <v>43000</v>
      </c>
      <c r="C88" s="6">
        <v>37000</v>
      </c>
      <c r="D88" s="4"/>
      <c r="E88" s="4"/>
    </row>
    <row r="89" spans="1:5" ht="45">
      <c r="A89" s="2" t="s">
        <v>1908</v>
      </c>
      <c r="B89" s="4"/>
      <c r="C89" s="4"/>
      <c r="D89" s="4"/>
      <c r="E89" s="4"/>
    </row>
    <row r="90" spans="1:5">
      <c r="A90" s="3" t="s">
        <v>986</v>
      </c>
      <c r="B90" s="4"/>
      <c r="C90" s="4"/>
      <c r="D90" s="4"/>
      <c r="E90" s="4"/>
    </row>
    <row r="91" spans="1:5">
      <c r="A91" s="2" t="s">
        <v>1050</v>
      </c>
      <c r="B91" s="8">
        <v>0</v>
      </c>
      <c r="C91" s="8">
        <v>0</v>
      </c>
      <c r="D91" s="4"/>
      <c r="E91" s="4"/>
    </row>
    <row r="92" spans="1:5">
      <c r="A92" s="2" t="s">
        <v>1909</v>
      </c>
      <c r="B92" s="4"/>
      <c r="C92" s="4"/>
      <c r="D92" s="4"/>
      <c r="E92" s="4"/>
    </row>
    <row r="93" spans="1:5" ht="30">
      <c r="A93" s="3" t="s">
        <v>999</v>
      </c>
      <c r="B93" s="4"/>
      <c r="C93" s="4"/>
      <c r="D93" s="4"/>
      <c r="E93" s="4"/>
    </row>
    <row r="94" spans="1:5" ht="30">
      <c r="A94" s="2" t="s">
        <v>1880</v>
      </c>
      <c r="B94" s="257">
        <v>0</v>
      </c>
      <c r="C94" s="257">
        <v>0</v>
      </c>
      <c r="D94" s="4"/>
      <c r="E94" s="4"/>
    </row>
    <row r="95" spans="1:5">
      <c r="A95" s="2" t="s">
        <v>1910</v>
      </c>
      <c r="B95" s="4"/>
      <c r="C95" s="4"/>
      <c r="D95" s="4"/>
      <c r="E95" s="4"/>
    </row>
    <row r="96" spans="1:5" ht="30">
      <c r="A96" s="3" t="s">
        <v>999</v>
      </c>
      <c r="B96" s="4"/>
      <c r="C96" s="4"/>
      <c r="D96" s="4"/>
      <c r="E96" s="4"/>
    </row>
    <row r="97" spans="1:5" ht="30">
      <c r="A97" s="2" t="s">
        <v>1880</v>
      </c>
      <c r="B97" s="257">
        <v>0</v>
      </c>
      <c r="C97" s="257">
        <v>0</v>
      </c>
      <c r="D97" s="4"/>
      <c r="E97" s="4"/>
    </row>
    <row r="98" spans="1:5">
      <c r="A98" s="2" t="s">
        <v>1911</v>
      </c>
      <c r="B98" s="4"/>
      <c r="C98" s="4"/>
      <c r="D98" s="4"/>
      <c r="E98" s="4"/>
    </row>
    <row r="99" spans="1:5" ht="30">
      <c r="A99" s="3" t="s">
        <v>999</v>
      </c>
      <c r="B99" s="4"/>
      <c r="C99" s="4"/>
      <c r="D99" s="4"/>
      <c r="E99" s="4"/>
    </row>
    <row r="100" spans="1:5" ht="30">
      <c r="A100" s="2" t="s">
        <v>1880</v>
      </c>
      <c r="B100" s="257">
        <v>0.996</v>
      </c>
      <c r="C100" s="4"/>
      <c r="D100" s="4"/>
      <c r="E100" s="4"/>
    </row>
  </sheetData>
  <mergeCells count="2">
    <mergeCell ref="A1:A2"/>
    <mergeCell ref="B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9" t="s">
        <v>1912</v>
      </c>
      <c r="B1" s="9" t="s">
        <v>2</v>
      </c>
      <c r="C1" s="9"/>
      <c r="D1" s="9"/>
    </row>
    <row r="2" spans="1:4">
      <c r="A2" s="9"/>
      <c r="B2" s="1" t="s">
        <v>3</v>
      </c>
      <c r="C2" s="9" t="s">
        <v>29</v>
      </c>
      <c r="D2" s="9" t="s">
        <v>82</v>
      </c>
    </row>
    <row r="3" spans="1:4">
      <c r="A3" s="9"/>
      <c r="B3" s="1" t="s">
        <v>1445</v>
      </c>
      <c r="C3" s="9"/>
      <c r="D3" s="9"/>
    </row>
    <row r="4" spans="1:4">
      <c r="A4" s="2" t="s">
        <v>1426</v>
      </c>
      <c r="B4" s="4"/>
      <c r="C4" s="4"/>
      <c r="D4" s="4"/>
    </row>
    <row r="5" spans="1:4" ht="30">
      <c r="A5" s="3" t="s">
        <v>1876</v>
      </c>
      <c r="B5" s="4"/>
      <c r="C5" s="4"/>
      <c r="D5" s="4"/>
    </row>
    <row r="6" spans="1:4">
      <c r="A6" s="2" t="s">
        <v>1913</v>
      </c>
      <c r="B6" s="4">
        <v>3</v>
      </c>
      <c r="C6" s="4"/>
      <c r="D6" s="4"/>
    </row>
    <row r="7" spans="1:4">
      <c r="A7" s="3" t="s">
        <v>976</v>
      </c>
      <c r="B7" s="4"/>
      <c r="C7" s="4"/>
      <c r="D7" s="4"/>
    </row>
    <row r="8" spans="1:4">
      <c r="A8" s="2" t="s">
        <v>977</v>
      </c>
      <c r="B8" s="8">
        <v>263000</v>
      </c>
      <c r="C8" s="8">
        <v>1345000</v>
      </c>
      <c r="D8" s="4"/>
    </row>
    <row r="9" spans="1:4">
      <c r="A9" s="2" t="s">
        <v>978</v>
      </c>
      <c r="B9" s="4">
        <v>0</v>
      </c>
      <c r="C9" s="4">
        <v>0</v>
      </c>
      <c r="D9" s="4">
        <v>0</v>
      </c>
    </row>
    <row r="10" spans="1:4">
      <c r="A10" s="2" t="s">
        <v>979</v>
      </c>
      <c r="B10" s="6">
        <v>11000</v>
      </c>
      <c r="C10" s="6">
        <v>84000</v>
      </c>
      <c r="D10" s="6">
        <v>107000</v>
      </c>
    </row>
    <row r="11" spans="1:4">
      <c r="A11" s="2" t="s">
        <v>1044</v>
      </c>
      <c r="B11" s="4">
        <v>0</v>
      </c>
      <c r="C11" s="4">
        <v>0</v>
      </c>
      <c r="D11" s="4"/>
    </row>
    <row r="12" spans="1:4">
      <c r="A12" s="2" t="s">
        <v>997</v>
      </c>
      <c r="B12" s="6">
        <v>-185000</v>
      </c>
      <c r="C12" s="6">
        <v>-13000</v>
      </c>
      <c r="D12" s="4"/>
    </row>
    <row r="13" spans="1:4">
      <c r="A13" s="2" t="s">
        <v>982</v>
      </c>
      <c r="B13" s="6">
        <v>-71000</v>
      </c>
      <c r="C13" s="6">
        <v>-1153000</v>
      </c>
      <c r="D13" s="4"/>
    </row>
    <row r="14" spans="1:4">
      <c r="A14" s="2" t="s">
        <v>985</v>
      </c>
      <c r="B14" s="6">
        <v>18000</v>
      </c>
      <c r="C14" s="6">
        <v>263000</v>
      </c>
      <c r="D14" s="6">
        <v>1345000</v>
      </c>
    </row>
    <row r="15" spans="1:4">
      <c r="A15" s="3" t="s">
        <v>986</v>
      </c>
      <c r="B15" s="4"/>
      <c r="C15" s="4"/>
      <c r="D15" s="4"/>
    </row>
    <row r="16" spans="1:4">
      <c r="A16" s="2" t="s">
        <v>989</v>
      </c>
      <c r="B16" s="6">
        <v>71000</v>
      </c>
      <c r="C16" s="6">
        <v>1153000</v>
      </c>
      <c r="D16" s="4"/>
    </row>
    <row r="17" spans="1:4">
      <c r="A17" s="2" t="s">
        <v>982</v>
      </c>
      <c r="B17" s="6">
        <v>-71000</v>
      </c>
      <c r="C17" s="6">
        <v>-1153000</v>
      </c>
      <c r="D17" s="4"/>
    </row>
    <row r="18" spans="1:4">
      <c r="A18" s="2" t="s">
        <v>1050</v>
      </c>
      <c r="B18" s="4">
        <v>0</v>
      </c>
      <c r="C18" s="4">
        <v>0</v>
      </c>
      <c r="D18" s="4"/>
    </row>
    <row r="19" spans="1:4">
      <c r="A19" s="2" t="s">
        <v>991</v>
      </c>
      <c r="B19" s="6">
        <v>-18000</v>
      </c>
      <c r="C19" s="6">
        <v>-263000</v>
      </c>
      <c r="D19" s="4"/>
    </row>
    <row r="20" spans="1:4" ht="30">
      <c r="A20" s="3" t="s">
        <v>994</v>
      </c>
      <c r="B20" s="4"/>
      <c r="C20" s="4"/>
      <c r="D20" s="4"/>
    </row>
    <row r="21" spans="1:4">
      <c r="A21" s="2" t="s">
        <v>995</v>
      </c>
      <c r="B21" s="6">
        <v>18000</v>
      </c>
      <c r="C21" s="6">
        <v>263000</v>
      </c>
      <c r="D21" s="4"/>
    </row>
    <row r="22" spans="1:4" ht="30">
      <c r="A22" s="3" t="s">
        <v>996</v>
      </c>
      <c r="B22" s="4"/>
      <c r="C22" s="4"/>
      <c r="D22" s="4"/>
    </row>
    <row r="23" spans="1:4">
      <c r="A23" s="2" t="s">
        <v>997</v>
      </c>
      <c r="B23" s="4">
        <v>0</v>
      </c>
      <c r="C23" s="4">
        <v>0</v>
      </c>
      <c r="D23" s="4"/>
    </row>
    <row r="24" spans="1:4">
      <c r="A24" s="2" t="s">
        <v>1055</v>
      </c>
      <c r="B24" s="4">
        <v>0</v>
      </c>
      <c r="C24" s="4">
        <v>0</v>
      </c>
      <c r="D24" s="4"/>
    </row>
    <row r="25" spans="1:4">
      <c r="A25" s="2" t="s">
        <v>998</v>
      </c>
      <c r="B25" s="4">
        <v>0</v>
      </c>
      <c r="C25" s="4">
        <v>0</v>
      </c>
      <c r="D25" s="4"/>
    </row>
    <row r="26" spans="1:4" ht="30">
      <c r="A26" s="3" t="s">
        <v>1004</v>
      </c>
      <c r="B26" s="4"/>
      <c r="C26" s="4"/>
      <c r="D26" s="4"/>
    </row>
    <row r="27" spans="1:4">
      <c r="A27" s="2" t="s">
        <v>1005</v>
      </c>
      <c r="B27" s="257">
        <v>0</v>
      </c>
      <c r="C27" s="257">
        <v>7.0000000000000007E-2</v>
      </c>
      <c r="D27" s="4"/>
    </row>
    <row r="28" spans="1:4">
      <c r="A28" s="3" t="s">
        <v>1881</v>
      </c>
      <c r="B28" s="4"/>
      <c r="C28" s="4"/>
      <c r="D28" s="4"/>
    </row>
    <row r="29" spans="1:4">
      <c r="A29" s="2" t="s">
        <v>978</v>
      </c>
      <c r="B29" s="4">
        <v>0</v>
      </c>
      <c r="C29" s="4">
        <v>0</v>
      </c>
      <c r="D29" s="4">
        <v>0</v>
      </c>
    </row>
    <row r="30" spans="1:4">
      <c r="A30" s="2" t="s">
        <v>979</v>
      </c>
      <c r="B30" s="6">
        <v>11000</v>
      </c>
      <c r="C30" s="6">
        <v>84000</v>
      </c>
      <c r="D30" s="6">
        <v>107000</v>
      </c>
    </row>
    <row r="31" spans="1:4">
      <c r="A31" s="2" t="s">
        <v>1014</v>
      </c>
      <c r="B31" s="4">
        <v>0</v>
      </c>
      <c r="C31" s="6">
        <v>155000</v>
      </c>
      <c r="D31" s="6">
        <v>31000</v>
      </c>
    </row>
    <row r="32" spans="1:4">
      <c r="A32" s="2" t="s">
        <v>1015</v>
      </c>
      <c r="B32" s="4">
        <v>0</v>
      </c>
      <c r="C32" s="6">
        <v>-1015000</v>
      </c>
      <c r="D32" s="6">
        <v>-48000</v>
      </c>
    </row>
    <row r="33" spans="1:4">
      <c r="A33" s="2" t="s">
        <v>1882</v>
      </c>
      <c r="B33" s="6">
        <v>11000</v>
      </c>
      <c r="C33" s="6">
        <v>-776000</v>
      </c>
      <c r="D33" s="6">
        <v>90000</v>
      </c>
    </row>
    <row r="34" spans="1:4" ht="45">
      <c r="A34" s="3" t="s">
        <v>1883</v>
      </c>
      <c r="B34" s="4"/>
      <c r="C34" s="4"/>
      <c r="D34" s="4"/>
    </row>
    <row r="35" spans="1:4">
      <c r="A35" s="2" t="s">
        <v>1884</v>
      </c>
      <c r="B35" s="4">
        <v>0</v>
      </c>
      <c r="C35" s="6">
        <v>1002000</v>
      </c>
      <c r="D35" s="6">
        <v>-409000</v>
      </c>
    </row>
    <row r="36" spans="1:4">
      <c r="A36" s="2" t="s">
        <v>1021</v>
      </c>
      <c r="B36" s="4">
        <v>0</v>
      </c>
      <c r="C36" s="6">
        <v>-155000</v>
      </c>
      <c r="D36" s="6">
        <v>-31000</v>
      </c>
    </row>
    <row r="37" spans="1:4" ht="30">
      <c r="A37" s="2" t="s">
        <v>1885</v>
      </c>
      <c r="B37" s="4">
        <v>0</v>
      </c>
      <c r="C37" s="6">
        <v>847000</v>
      </c>
      <c r="D37" s="6">
        <v>-440000</v>
      </c>
    </row>
    <row r="38" spans="1:4" ht="45">
      <c r="A38" s="2" t="s">
        <v>1023</v>
      </c>
      <c r="B38" s="6">
        <v>11000</v>
      </c>
      <c r="C38" s="6">
        <v>71000</v>
      </c>
      <c r="D38" s="6">
        <v>-350000</v>
      </c>
    </row>
    <row r="39" spans="1:4" ht="60">
      <c r="A39" s="3" t="s">
        <v>1886</v>
      </c>
      <c r="B39" s="4"/>
      <c r="C39" s="4"/>
      <c r="D39" s="4"/>
    </row>
    <row r="40" spans="1:4" ht="60">
      <c r="A40" s="2" t="s">
        <v>1887</v>
      </c>
      <c r="B40" s="4">
        <v>0</v>
      </c>
      <c r="C40" s="4"/>
      <c r="D40" s="4"/>
    </row>
    <row r="41" spans="1:4" ht="60">
      <c r="A41" s="2" t="s">
        <v>1888</v>
      </c>
      <c r="B41" s="4">
        <v>0</v>
      </c>
      <c r="C41" s="4"/>
      <c r="D41" s="4"/>
    </row>
    <row r="42" spans="1:4" ht="30">
      <c r="A42" s="3" t="s">
        <v>1889</v>
      </c>
      <c r="B42" s="4"/>
      <c r="C42" s="4"/>
      <c r="D42" s="4"/>
    </row>
    <row r="43" spans="1:4">
      <c r="A43" s="2" t="s">
        <v>1890</v>
      </c>
      <c r="B43" s="4">
        <v>0</v>
      </c>
      <c r="C43" s="4"/>
      <c r="D43" s="4"/>
    </row>
    <row r="44" spans="1:4">
      <c r="A44" s="3" t="s">
        <v>1891</v>
      </c>
      <c r="B44" s="4"/>
      <c r="C44" s="4"/>
      <c r="D44" s="4"/>
    </row>
    <row r="45" spans="1:4">
      <c r="A45" s="2" t="s">
        <v>1893</v>
      </c>
      <c r="B45" s="4">
        <v>0</v>
      </c>
      <c r="C45" s="4"/>
      <c r="D45" s="4"/>
    </row>
    <row r="46" spans="1:4">
      <c r="A46" s="2" t="s">
        <v>1894</v>
      </c>
      <c r="B46" s="4">
        <v>0</v>
      </c>
      <c r="C46" s="4"/>
      <c r="D46" s="4"/>
    </row>
    <row r="47" spans="1:4">
      <c r="A47" s="2" t="s">
        <v>1895</v>
      </c>
      <c r="B47" s="4">
        <v>0</v>
      </c>
      <c r="C47" s="4"/>
      <c r="D47" s="4"/>
    </row>
    <row r="48" spans="1:4">
      <c r="A48" s="2" t="s">
        <v>1896</v>
      </c>
      <c r="B48" s="4">
        <v>0</v>
      </c>
      <c r="C48" s="4"/>
      <c r="D48" s="4"/>
    </row>
    <row r="49" spans="1:4" ht="30">
      <c r="A49" s="2" t="s">
        <v>1897</v>
      </c>
      <c r="B49" s="8">
        <v>0</v>
      </c>
      <c r="C49" s="4"/>
      <c r="D49" s="4"/>
    </row>
  </sheetData>
  <mergeCells count="4">
    <mergeCell ref="A1:A3"/>
    <mergeCell ref="B1:D1"/>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1914</v>
      </c>
      <c r="B1" s="9" t="s">
        <v>2</v>
      </c>
      <c r="C1" s="9"/>
      <c r="D1" s="9"/>
    </row>
    <row r="2" spans="1:4">
      <c r="A2" s="9"/>
      <c r="B2" s="1" t="s">
        <v>3</v>
      </c>
      <c r="C2" s="1" t="s">
        <v>29</v>
      </c>
      <c r="D2" s="1" t="s">
        <v>82</v>
      </c>
    </row>
    <row r="3" spans="1:4" ht="45">
      <c r="A3" s="2" t="s">
        <v>1915</v>
      </c>
      <c r="B3" s="4"/>
      <c r="C3" s="4"/>
      <c r="D3" s="4"/>
    </row>
    <row r="4" spans="1:4" ht="45">
      <c r="A4" s="3" t="s">
        <v>1916</v>
      </c>
      <c r="B4" s="4"/>
      <c r="C4" s="4"/>
      <c r="D4" s="4"/>
    </row>
    <row r="5" spans="1:4">
      <c r="A5" s="2" t="s">
        <v>1917</v>
      </c>
      <c r="B5" s="8">
        <v>30000</v>
      </c>
      <c r="C5" s="4"/>
      <c r="D5" s="4"/>
    </row>
    <row r="6" spans="1:4">
      <c r="A6" s="2" t="s">
        <v>1918</v>
      </c>
      <c r="B6" s="4" t="s">
        <v>1470</v>
      </c>
      <c r="C6" s="4"/>
      <c r="D6" s="4"/>
    </row>
    <row r="7" spans="1:4" ht="45">
      <c r="A7" s="2" t="s">
        <v>1919</v>
      </c>
      <c r="B7" s="4"/>
      <c r="C7" s="4"/>
      <c r="D7" s="4"/>
    </row>
    <row r="8" spans="1:4" ht="45">
      <c r="A8" s="3" t="s">
        <v>1916</v>
      </c>
      <c r="B8" s="4"/>
      <c r="C8" s="4"/>
      <c r="D8" s="4"/>
    </row>
    <row r="9" spans="1:4">
      <c r="A9" s="2" t="s">
        <v>1918</v>
      </c>
      <c r="B9" s="4" t="s">
        <v>1470</v>
      </c>
      <c r="C9" s="4"/>
      <c r="D9" s="4"/>
    </row>
    <row r="10" spans="1:4">
      <c r="A10" s="2" t="s">
        <v>1920</v>
      </c>
      <c r="B10" s="6">
        <v>11000</v>
      </c>
      <c r="C10" s="6">
        <v>17000</v>
      </c>
      <c r="D10" s="6">
        <v>39000</v>
      </c>
    </row>
    <row r="11" spans="1:4" ht="45">
      <c r="A11" s="2" t="s">
        <v>1921</v>
      </c>
      <c r="B11" s="6">
        <v>71000</v>
      </c>
      <c r="C11" s="6">
        <v>78000</v>
      </c>
      <c r="D11" s="6">
        <v>80000</v>
      </c>
    </row>
    <row r="12" spans="1:4" ht="60">
      <c r="A12" s="2" t="s">
        <v>1922</v>
      </c>
      <c r="B12" s="4"/>
      <c r="C12" s="4"/>
      <c r="D12" s="4"/>
    </row>
    <row r="13" spans="1:4" ht="45">
      <c r="A13" s="3" t="s">
        <v>1916</v>
      </c>
      <c r="B13" s="4"/>
      <c r="C13" s="4"/>
      <c r="D13" s="4"/>
    </row>
    <row r="14" spans="1:4" ht="30">
      <c r="A14" s="2" t="s">
        <v>1923</v>
      </c>
      <c r="B14" s="8">
        <v>18000</v>
      </c>
      <c r="C14" s="8">
        <v>300000</v>
      </c>
      <c r="D14"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Consolidated_Statements_of_Sha1</vt:lpstr>
      <vt:lpstr>Consolidated_Statements_of_Cas</vt:lpstr>
      <vt:lpstr>Nature_of_Operations_and_Basis</vt:lpstr>
      <vt:lpstr>Acquisition_of_Bank_of_Granite</vt:lpstr>
      <vt:lpstr>Discontinued_Operations</vt:lpstr>
      <vt:lpstr>Intangible_Assets</vt:lpstr>
      <vt:lpstr>Investment_Securities</vt:lpstr>
      <vt:lpstr>Loans_and_Allowance_for_Loan_L</vt:lpstr>
      <vt:lpstr>Premises_and_Equipment</vt:lpstr>
      <vt:lpstr>Other_Real_Estate_Owned_and_Pe</vt:lpstr>
      <vt:lpstr>Accumulated_Other_Comprehensiv</vt:lpstr>
      <vt:lpstr>Commitments_and_Contingencies</vt:lpstr>
      <vt:lpstr>Income_Taxes</vt:lpstr>
      <vt:lpstr>Deposits</vt:lpstr>
      <vt:lpstr>ShortTerm_Borrowings_and_LongT</vt:lpstr>
      <vt:lpstr>Employee_Benefit_Plans</vt:lpstr>
      <vt:lpstr>CommunityOne_Bancorp_Parent_Co</vt:lpstr>
      <vt:lpstr>Capital_Matters</vt:lpstr>
      <vt:lpstr>OffBalance_Sheet_Arrangements</vt:lpstr>
      <vt:lpstr>Shareholders_Equity</vt:lpstr>
      <vt:lpstr>Derivatives_and_Financial_Inst</vt:lpstr>
      <vt:lpstr>Fair_Values_of_Assets_and_Liab</vt:lpstr>
      <vt:lpstr>Common_Dividends</vt:lpstr>
      <vt:lpstr>Change_in_Executive_Officers_N</vt:lpstr>
      <vt:lpstr>Nature_of_Operations_and_Basis1</vt:lpstr>
      <vt:lpstr>Nature_of_Operations_and_Basis2</vt:lpstr>
      <vt:lpstr>Intangible_Assets_Tables</vt:lpstr>
      <vt:lpstr>Investment_Securities_Tables</vt:lpstr>
      <vt:lpstr>Loans_and_Allowance_for_Loan_L1</vt:lpstr>
      <vt:lpstr>Premises_and_Equipment_Tables</vt:lpstr>
      <vt:lpstr>Other_Real_Estate_Owned_and_Pe1</vt:lpstr>
      <vt:lpstr>Accumulated_Other_Comprehensiv1</vt:lpstr>
      <vt:lpstr>Commitments_and_Contingencies_</vt:lpstr>
      <vt:lpstr>Income_Taxes_Tables</vt:lpstr>
      <vt:lpstr>Deposits_Tables</vt:lpstr>
      <vt:lpstr>ShortTerm_Borrowings_and_LongT1</vt:lpstr>
      <vt:lpstr>Employee_Benefit_Plans_Tables</vt:lpstr>
      <vt:lpstr>CommunityOne_Bancorp_Parent_Co1</vt:lpstr>
      <vt:lpstr>Capital_Matters_Tables</vt:lpstr>
      <vt:lpstr>Shareholders_Equity_Tables</vt:lpstr>
      <vt:lpstr>Derivatives_and_Financial_Inst1</vt:lpstr>
      <vt:lpstr>Fair_Values_of_Assets_and_Liab1</vt:lpstr>
      <vt:lpstr>Nature_of_Operations_and_Basis3</vt:lpstr>
      <vt:lpstr>Nature_of_Operations_and_Basis4</vt:lpstr>
      <vt:lpstr>Acquisition_of_Bank_of_Granite1</vt:lpstr>
      <vt:lpstr>Discontinued_Operations_Detail</vt:lpstr>
      <vt:lpstr>Intangible_Assets_Goodwill_Det</vt:lpstr>
      <vt:lpstr>Intangible_Assets_Core_Deposit</vt:lpstr>
      <vt:lpstr>Intangible_Assets_Estimated_Am</vt:lpstr>
      <vt:lpstr>Intangible_Assets_Details_Text</vt:lpstr>
      <vt:lpstr>Investment_Securities_Other_Di</vt:lpstr>
      <vt:lpstr>Investment_Securities_Unrealiz</vt:lpstr>
      <vt:lpstr>Investment_Securities_Other_In</vt:lpstr>
      <vt:lpstr>Investment_Securities_Sale_of_</vt:lpstr>
      <vt:lpstr>Investment_Securities_Continuo</vt:lpstr>
      <vt:lpstr>Investment_Securities_Maturity</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Recovered_Sheet6</vt:lpstr>
      <vt:lpstr>Recovered_Sheet7</vt:lpstr>
      <vt:lpstr>Recovered_Sheet8</vt:lpstr>
      <vt:lpstr>Premises_and_Equipment_Details</vt:lpstr>
      <vt:lpstr>Other_Real_Estate_Owned_and_Pe2</vt:lpstr>
      <vt:lpstr>Other_Real_Estate_Owned_and_Pe3</vt:lpstr>
      <vt:lpstr>Accumulated_Other_Comprehensiv2</vt:lpstr>
      <vt:lpstr>Accumulated_Other_Comprehensiv3</vt:lpstr>
      <vt:lpstr>Commitments_and_Contingencies_1</vt:lpstr>
      <vt:lpstr>Income_Taxes_Narrative_Details</vt:lpstr>
      <vt:lpstr>Income_Taxes_Components_of_Inc</vt:lpstr>
      <vt:lpstr>Income_Taxes_Reconciliation_of</vt:lpstr>
      <vt:lpstr>Income_Taxes_Deferred_Tax_Asse</vt:lpstr>
      <vt:lpstr>Deposits_Narrative_Details</vt:lpstr>
      <vt:lpstr>Deposits_Deposit_Composition_D</vt:lpstr>
      <vt:lpstr>Deposits_Scheduled_Maturities_</vt:lpstr>
      <vt:lpstr>ShortTerm_Borrowings_and_LongT2</vt:lpstr>
      <vt:lpstr>ShortTerm_Borrowings_and_LongT3</vt:lpstr>
      <vt:lpstr>ShortTerm_Borrowings_and_LongT4</vt:lpstr>
      <vt:lpstr>ShortTerm_Borrowings_and_LongT5</vt:lpstr>
      <vt:lpstr>ShortTerm_Borrowings_and_LongT6</vt:lpstr>
      <vt:lpstr>Employee_Benefit_Plans_Pension</vt:lpstr>
      <vt:lpstr>Employee_Benefit_Plans_SERP_De</vt:lpstr>
      <vt:lpstr>Employee_Benefit_Plans_Assumed</vt:lpstr>
      <vt:lpstr>Employee_Benefit_Plans_Other_P</vt:lpstr>
      <vt:lpstr>Employee_Benefit_Plans_Matchin</vt:lpstr>
      <vt:lpstr>CommunityOne_Bancorp_Parent_Co2</vt:lpstr>
      <vt:lpstr>Capital_Matters_Details</vt:lpstr>
      <vt:lpstr>OffBalance_Sheet_Arrangements_</vt:lpstr>
      <vt:lpstr>Shareholders_Equity_Earnings_P</vt:lpstr>
      <vt:lpstr>Shareholders_Equity_Sharebased</vt:lpstr>
      <vt:lpstr>Shareholders_Equity_Stock_Opti</vt:lpstr>
      <vt:lpstr>Shareholders_Equity_Options_Ou</vt:lpstr>
      <vt:lpstr>Shareholders_Equity_Nonvested_</vt:lpstr>
      <vt:lpstr>Derivatives_and_Financial_Inst2</vt:lpstr>
      <vt:lpstr>Fair_Values_of_Assets_and_Liab2</vt:lpstr>
      <vt:lpstr>Fair_Values_of_Assets_and_Liab3</vt:lpstr>
      <vt:lpstr>Fair_Values_of_Assets_and_Liab4</vt:lpstr>
      <vt:lpstr>Fair_Values_of_Assets_and_Liab5</vt:lpstr>
      <vt:lpstr>Fair_Values_of_Assets_and_Liab6</vt:lpstr>
      <vt:lpstr>Common_Dividends_Details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2015-03-06T22:11:26Z</dcterms:created>
  <dcterms:modified xsi:type="dcterms:W3CDTF">2015-03-06T22:11:26Z</dcterms:modified>
</cp:coreProperties>
</file>