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93" r:id="rId4"/>
    <sheet name="Consolidated_Balance_Sheets_Pa" sheetId="5" r:id="rId5"/>
    <sheet name="Consolidated_Statement_of_Stoc" sheetId="94" r:id="rId6"/>
    <sheet name="Consolidated_Statements_of_Cas" sheetId="7" r:id="rId7"/>
    <sheet name="Summary_of_Significant_Account" sheetId="95" r:id="rId8"/>
    <sheet name="Segment_Information" sheetId="96" r:id="rId9"/>
    <sheet name="Financial_Services" sheetId="97" r:id="rId10"/>
    <sheet name="Earnings_Loss_Per_Share" sheetId="98" r:id="rId11"/>
    <sheet name="Receivables" sheetId="99" r:id="rId12"/>
    <sheet name="Inventories" sheetId="100" r:id="rId13"/>
    <sheet name="Inventory_Impairments_and_Land" sheetId="101" r:id="rId14"/>
    <sheet name="Variable_Interest_Entities" sheetId="102" r:id="rId15"/>
    <sheet name="Investments_in_Unconsolidated_" sheetId="103" r:id="rId16"/>
    <sheet name="Other_Assets" sheetId="104" r:id="rId17"/>
    <sheet name="Accrued_Expenses_and_Other_Lia" sheetId="105" r:id="rId18"/>
    <sheet name="Income_Taxes" sheetId="106" r:id="rId19"/>
    <sheet name="Notes_Payable" sheetId="107" r:id="rId20"/>
    <sheet name="Fair_Value_Disclosures" sheetId="108" r:id="rId21"/>
    <sheet name="Commitments_and_Contingencies" sheetId="109" r:id="rId22"/>
    <sheet name="Legal_Matters" sheetId="110" r:id="rId23"/>
    <sheet name="Stockholders_Equity" sheetId="111" r:id="rId24"/>
    <sheet name="Accumulated_Other_Comprehensiv" sheetId="112" r:id="rId25"/>
    <sheet name="Employee_Benefit_and_Stock_Pla" sheetId="113" r:id="rId26"/>
    <sheet name="Postretirement_Benefits" sheetId="114" r:id="rId27"/>
    <sheet name="Supplemental_Disclosure_to_Con" sheetId="115" r:id="rId28"/>
    <sheet name="Supplemental_Guarantor_Informa" sheetId="116" r:id="rId29"/>
    <sheet name="Quarterly_Results_Unaudited" sheetId="117" r:id="rId30"/>
    <sheet name="Summary_of_Significant_Account1" sheetId="118" r:id="rId31"/>
    <sheet name="Segment_Information_Tables" sheetId="119" r:id="rId32"/>
    <sheet name="Financial_Services_Tables" sheetId="120" r:id="rId33"/>
    <sheet name="Earnings_Loss_Per_Share_Tables" sheetId="121" r:id="rId34"/>
    <sheet name="Inventories_Tables" sheetId="122" r:id="rId35"/>
    <sheet name="Inventory_Impairments_and_Land1" sheetId="123" r:id="rId36"/>
    <sheet name="Variable_Interest_Entities_Tab" sheetId="124" r:id="rId37"/>
    <sheet name="Investments_in_Unconsolidated_1" sheetId="125" r:id="rId38"/>
    <sheet name="Other_Assets_Tables" sheetId="126" r:id="rId39"/>
    <sheet name="Accrued_Expenses_and_Other_Lia1" sheetId="127" r:id="rId40"/>
    <sheet name="Income_Taxes_Tables" sheetId="128" r:id="rId41"/>
    <sheet name="Notes_Payable_Tables" sheetId="129" r:id="rId42"/>
    <sheet name="Fair_Value_Disclosures_Tables" sheetId="130" r:id="rId43"/>
    <sheet name="Commitments_and_Contingencies_" sheetId="131" r:id="rId44"/>
    <sheet name="Accumulated_Other_Comprehensiv1" sheetId="132" r:id="rId45"/>
    <sheet name="Employee_Benefit_and_Stock_Pla1" sheetId="133" r:id="rId46"/>
    <sheet name="Supplemental_Disclosure_to_Con1" sheetId="134" r:id="rId47"/>
    <sheet name="Supplemental_Guarantor_Informa1" sheetId="135" r:id="rId48"/>
    <sheet name="Quarterly_Results_Unaudited_Ta" sheetId="136" r:id="rId49"/>
    <sheet name="Summary_of_Significant_Account2" sheetId="50" r:id="rId50"/>
    <sheet name="Segment_Information_Details" sheetId="137" r:id="rId51"/>
    <sheet name="Financial_Services_Details" sheetId="52" r:id="rId52"/>
    <sheet name="Earnings_Loss_Per_Share_Narrat" sheetId="53" r:id="rId53"/>
    <sheet name="Earnings_Loss_Per_Share_Basic_" sheetId="54" r:id="rId54"/>
    <sheet name="Receivables_Details" sheetId="55" r:id="rId55"/>
    <sheet name="Inventories_Details" sheetId="56" r:id="rId56"/>
    <sheet name="Inventory_Impairments_and_Land2" sheetId="138" r:id="rId57"/>
    <sheet name="Variable_Interest_Entities_Det" sheetId="58" r:id="rId58"/>
    <sheet name="Investments_in_Unconsolidated_2" sheetId="139" r:id="rId59"/>
    <sheet name="Investments_in_Unconsolidated_3" sheetId="60" r:id="rId60"/>
    <sheet name="Investments_in_Unconsolidated_4" sheetId="61" r:id="rId61"/>
    <sheet name="Other_Assets_Details" sheetId="140" r:id="rId62"/>
    <sheet name="Accrued_Expenses_and_Other_Lia2" sheetId="63" r:id="rId63"/>
    <sheet name="Income_Taxes_Details" sheetId="64" r:id="rId64"/>
    <sheet name="Income_Taxes_Details_1" sheetId="141" r:id="rId65"/>
    <sheet name="Income_Taxes_Details_2" sheetId="66" r:id="rId66"/>
    <sheet name="Income_Taxes_Details_Textual" sheetId="67" r:id="rId67"/>
    <sheet name="Notes_Payable_Schedule_of_Note" sheetId="68" r:id="rId68"/>
    <sheet name="Notes_Payable_Narrative_Detail" sheetId="69" r:id="rId69"/>
    <sheet name="Fair_Value_Disclosures_Details" sheetId="70" r:id="rId70"/>
    <sheet name="Fair_Value_Disclosures_Details1" sheetId="142" r:id="rId71"/>
    <sheet name="Fair_Value_Disclosures_Details2" sheetId="72" r:id="rId72"/>
    <sheet name="Commitments_and_Contingencies_1" sheetId="73" r:id="rId73"/>
    <sheet name="Commitments_and_Contingencies_2" sheetId="74" r:id="rId74"/>
    <sheet name="Commitments_and_Contingencies_3" sheetId="75" r:id="rId75"/>
    <sheet name="Legal_Matters_Details" sheetId="143" r:id="rId76"/>
    <sheet name="Stockholders_Equity_Details" sheetId="77" r:id="rId77"/>
    <sheet name="Accumulated_Other_Comprehensiv2" sheetId="78" r:id="rId78"/>
    <sheet name="Accumulated_Other_Comprehensiv3" sheetId="79" r:id="rId79"/>
    <sheet name="Employee_Benefit_and_Stock_Pla2" sheetId="80" r:id="rId80"/>
    <sheet name="Employee_Benefit_and_Stock_Pla3" sheetId="81" r:id="rId81"/>
    <sheet name="Employee_Benefit_and_Stock_Pla4" sheetId="82" r:id="rId82"/>
    <sheet name="Employee_Benefit_and_Stock_Pla5" sheetId="83" r:id="rId83"/>
    <sheet name="Employee_Benefit_and_Stock_Pla6" sheetId="84" r:id="rId84"/>
    <sheet name="Postretirement_Benefits_Detail" sheetId="85" r:id="rId85"/>
    <sheet name="Supplemental_Disclosure_to_Con2" sheetId="86" r:id="rId86"/>
    <sheet name="Supplemental_Guarantor_Informa2" sheetId="87" r:id="rId87"/>
    <sheet name="Supplemental_Guarantor_Informa3" sheetId="88" r:id="rId88"/>
    <sheet name="Supplemental_Guarantor_Informa4" sheetId="89" r:id="rId89"/>
    <sheet name="Supplemental_Guarantor_Informa5" sheetId="144" r:id="rId90"/>
    <sheet name="Supplemental_Guarantor_Informa6" sheetId="91" r:id="rId91"/>
    <sheet name="Quarterly_Results_Unaudited_De" sheetId="92" r:id="rId9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<sst xmlns="http://schemas.openxmlformats.org/spreadsheetml/2006/main" count="7034" uniqueCount="1587">
  <si>
    <t>Document and Entity Information (USD $)</t>
  </si>
  <si>
    <t>12 Months Ended</t>
  </si>
  <si>
    <t>Nov. 30, 2014</t>
  </si>
  <si>
    <t>Dec. 31, 2014</t>
  </si>
  <si>
    <t>Document and Entity Information [Abstract]</t>
  </si>
  <si>
    <t>Entity Registrant Name</t>
  </si>
  <si>
    <t>KB Home</t>
  </si>
  <si>
    <t>Entity Central Index Key</t>
  </si>
  <si>
    <t>Document Type</t>
  </si>
  <si>
    <t>10-K</t>
  </si>
  <si>
    <t>Document Period End Date</t>
  </si>
  <si>
    <t>Amendment Flag</t>
  </si>
  <si>
    <t>Document Fiscal Year Focus</t>
  </si>
  <si>
    <t>Document Fiscal Period Focus</t>
  </si>
  <si>
    <t>FY</t>
  </si>
  <si>
    <t>Current Fiscal Year End Date</t>
  </si>
  <si>
    <t>Entity Current Reporting Status</t>
  </si>
  <si>
    <t>Yes</t>
  </si>
  <si>
    <t>Entity Voluntary Filers</t>
  </si>
  <si>
    <t>No</t>
  </si>
  <si>
    <t>Entity Well-known Seasoned Issuer</t>
  </si>
  <si>
    <t>Entity Filer Category</t>
  </si>
  <si>
    <t>Large Accelerated Filer</t>
  </si>
  <si>
    <t>Entity Public Float</t>
  </si>
  <si>
    <t>Entity Common Stock Shares Outstanding</t>
  </si>
  <si>
    <t>Consolidated Statements of Operations (USD $)</t>
  </si>
  <si>
    <t>In Thousands, except Per Share data, unless otherwise specified</t>
  </si>
  <si>
    <t>3 Months Ended</t>
  </si>
  <si>
    <t>Aug. 31, 2014</t>
  </si>
  <si>
    <t>Feb. 28, 2014</t>
  </si>
  <si>
    <t>Nov. 30, 2013</t>
  </si>
  <si>
    <t>Aug. 31, 2013</t>
  </si>
  <si>
    <t>Feb. 28, 2013</t>
  </si>
  <si>
    <t>Nov. 30, 2012</t>
  </si>
  <si>
    <t>Total revenues</t>
  </si>
  <si>
    <t>Homebuilding:</t>
  </si>
  <si>
    <t>Revenues</t>
  </si>
  <si>
    <t>Construction and land costs</t>
  </si>
  <si>
    <t>Selling, general and administrative expenses</t>
  </si>
  <si>
    <t>Operating income (loss)</t>
  </si>
  <si>
    <t>Interest income</t>
  </si>
  <si>
    <t>Interest expense</t>
  </si>
  <si>
    <t>[1]</t>
  </si>
  <si>
    <t>Equity in income (loss) of unconsolidated joint ventures</t>
  </si>
  <si>
    <t>Financial services:</t>
  </si>
  <si>
    <t>Expenses</t>
  </si>
  <si>
    <t>Pretax income (loss)</t>
  </si>
  <si>
    <t>Income tax benefit</t>
  </si>
  <si>
    <t>Net income (loss)</t>
  </si>
  <si>
    <t>Earnings (Loss) Per Share, Basic, in dollars per share</t>
  </si>
  <si>
    <t>Earnings (Loss) Per Share, Diluted, in dollars per share</t>
  </si>
  <si>
    <t>Weighted Average Number of Shares Outstanding, Basic</t>
  </si>
  <si>
    <t>Weighted Average Number of Shares Outstanding, Diluted</t>
  </si>
  <si>
    <t>Homebuilding [Member]</t>
  </si>
  <si>
    <t>Financial services [Member]</t>
  </si>
  <si>
    <t>Amounts for the years ended NovemberÂ 30, 2013 and 2012 included losses on the early extinguishment of debt of $10.4 million and $10.3 million, respectively, associated with the purchase and retirement of certain senior notes ahead of their maturity.</t>
  </si>
  <si>
    <t>Consolidated Statements of Comprehensive Income Statement (USD $)</t>
  </si>
  <si>
    <t>In Thousands, unless otherwise specified</t>
  </si>
  <si>
    <t>Statement of Comprehensive Income [Abstract]</t>
  </si>
  <si>
    <t>Net actuarial gain (loss) arising during the period</t>
  </si>
  <si>
    <t>Amortization of net actuarial loss</t>
  </si>
  <si>
    <t>Amortization of prior service cost</t>
  </si>
  <si>
    <t>Other comprehensive income (loss) before tax</t>
  </si>
  <si>
    <t>Income tax expense related to items of other comprehensive income</t>
  </si>
  <si>
    <t>Other comprehensive income (loss), net of tax</t>
  </si>
  <si>
    <t>Comprehensive income (loss)</t>
  </si>
  <si>
    <t>Consolidated Balance Sheets (USD $)</t>
  </si>
  <si>
    <t>Assets</t>
  </si>
  <si>
    <t>Cash and cash equivalents</t>
  </si>
  <si>
    <t>Restricted cash</t>
  </si>
  <si>
    <t>Receivables</t>
  </si>
  <si>
    <t>Inventories</t>
  </si>
  <si>
    <t>Investments in unconsolidated joint ventures</t>
  </si>
  <si>
    <t>Deferred tax assets, net</t>
  </si>
  <si>
    <t>Other assets</t>
  </si>
  <si>
    <t>Total assets</t>
  </si>
  <si>
    <t>Liabilities and stockholders' equity</t>
  </si>
  <si>
    <t>Accounts payable</t>
  </si>
  <si>
    <t>Accrued expenses and other liabilities</t>
  </si>
  <si>
    <t>Notes payable</t>
  </si>
  <si>
    <t>Financial services</t>
  </si>
  <si>
    <t>Stockholders' equity:</t>
  </si>
  <si>
    <t>Preferred stock - $1.00 par value; authorized 10,000,000 shares; none issued</t>
  </si>
  <si>
    <t>Common stock â€” $1.00 par value; 290,000,000 shares authorized at November 30, 2014 and 2013; 115,386,512 and 115,296,395 shares issued at November 30, 2014 and 2013, respectively</t>
  </si>
  <si>
    <t>Paid-in capital</t>
  </si>
  <si>
    <t>Retained earnings</t>
  </si>
  <si>
    <t>Accumulated other comprehensive loss</t>
  </si>
  <si>
    <t>Grantor stock ownership trust, at cost: 10,335,461 and 10,501,844 shares at November 30, 2014 and 2013, respectively</t>
  </si>
  <si>
    <t>Treasury stock, at cost: 13,097,140 and 21,050,023 shares at November 30, 2014 and 2013, respectively</t>
  </si>
  <si>
    <t>Total stockholder's equity</t>
  </si>
  <si>
    <t>Total liabilities and stockholders' equity</t>
  </si>
  <si>
    <t>Total Homebuilding</t>
  </si>
  <si>
    <t>Consolidated Balance Sheets (Parenthetical) (USD $)</t>
  </si>
  <si>
    <t>Statement of Financial Position [Abstract]</t>
  </si>
  <si>
    <t>Preferred stock, par value, in dollars</t>
  </si>
  <si>
    <t>Preferred stock, shares authorized</t>
  </si>
  <si>
    <t>Preferred stock, shares issued</t>
  </si>
  <si>
    <t>Common stock, par value, in dollars</t>
  </si>
  <si>
    <t>Common stock, shares authorized</t>
  </si>
  <si>
    <t>Common stock, shares issued</t>
  </si>
  <si>
    <t>Grantor stock ownership trust</t>
  </si>
  <si>
    <t>Treasury Stock, Shares</t>
  </si>
  <si>
    <t>Consolidated Statement of Stockholders' Equity (USD $)</t>
  </si>
  <si>
    <t>In Thousands, except Share data</t>
  </si>
  <si>
    <t>Total</t>
  </si>
  <si>
    <t>Common Stock</t>
  </si>
  <si>
    <t>Grantor Stock Ownership Trust</t>
  </si>
  <si>
    <t>Treasury Stock</t>
  </si>
  <si>
    <t>Paid-in Capital</t>
  </si>
  <si>
    <t>Retained Earnings</t>
  </si>
  <si>
    <t>Accumulated Other Comprehensive Loss</t>
  </si>
  <si>
    <t>Balance at Nov. 30, 2011</t>
  </si>
  <si>
    <t>Beginning Balance, Shares at Nov. 30, 2011</t>
  </si>
  <si>
    <t>Dividends on common stock</t>
  </si>
  <si>
    <t>Employee stock options/other, Shares</t>
  </si>
  <si>
    <t>Employee stock options/other, Value</t>
  </si>
  <si>
    <t>Restricted stock awards, Shares</t>
  </si>
  <si>
    <t>Restricted stock awards, Value</t>
  </si>
  <si>
    <t>Stock-based compensation</t>
  </si>
  <si>
    <t>Grantor stock ownership trust, Shares</t>
  </si>
  <si>
    <t>Grantor stock ownership trust, Value</t>
  </si>
  <si>
    <t>Treasury stock, Shares</t>
  </si>
  <si>
    <t>Treasury stock, Value</t>
  </si>
  <si>
    <t>Balance at Nov. 30, 2012</t>
  </si>
  <si>
    <t>Other comprehensive income (loss), net of tax at Nov. 30, 2012</t>
  </si>
  <si>
    <t>Ending Balance, Shares at Nov. 30, 2012</t>
  </si>
  <si>
    <t>Conversion of liability awards to equity awards, Shares</t>
  </si>
  <si>
    <t>Conversion of liability awards to equity awards, Value</t>
  </si>
  <si>
    <t>Issuance of common stock, Shares</t>
  </si>
  <si>
    <t>Issuance of common stock, Value</t>
  </si>
  <si>
    <t>Balance at Nov. 30, 2013</t>
  </si>
  <si>
    <t>Other comprehensive income (loss), net of tax at Nov. 30, 2013</t>
  </si>
  <si>
    <t>Ending Balance, Shares at Nov. 30, 2013</t>
  </si>
  <si>
    <t>Balance at Nov. 30, 2014</t>
  </si>
  <si>
    <t>Other comprehensive income (loss), net of tax at Nov. 30, 2014</t>
  </si>
  <si>
    <t>Ending Balance, Shares at Nov. 30, 2014</t>
  </si>
  <si>
    <t>Consolidated Statements of Cash Flows (USD $)</t>
  </si>
  <si>
    <t>Cash flows from operating activities:</t>
  </si>
  <si>
    <t>Adjustments to reconcile net income (loss) to net cash provided by (used in) operating activities:</t>
  </si>
  <si>
    <t>Equity in (income) loss/(gain) on wind down of unconsolidated joint ventures</t>
  </si>
  <si>
    <t>Distributions of earnings from unconsolidated joint ventures</t>
  </si>
  <si>
    <t>Amortization of discounts and issuance costs</t>
  </si>
  <si>
    <t>Depreciation and amortization</t>
  </si>
  <si>
    <t>Deferred income taxes</t>
  </si>
  <si>
    <t>Loss on early extinguishment of debt</t>
  </si>
  <si>
    <t>Inventory impairments and land option contract abandonments</t>
  </si>
  <si>
    <t>Changes in assets and liabilities:</t>
  </si>
  <si>
    <t>Accounts payable, accrued expenses and other liabilities</t>
  </si>
  <si>
    <t>Other, net</t>
  </si>
  <si>
    <t>Net cash provided by (used in) operating activities</t>
  </si>
  <si>
    <t>Cash flows from investing activities:</t>
  </si>
  <si>
    <t>Return of investments in (contributions to) unconsolidated joint ventures</t>
  </si>
  <si>
    <t>Proceeds from sale of investment in unconsolidated joint venture</t>
  </si>
  <si>
    <t>Purchases of property and equipment, net</t>
  </si>
  <si>
    <t>Net cash used in investing activities</t>
  </si>
  <si>
    <t>Cash flows from financing activities:</t>
  </si>
  <si>
    <t>Change in restricted cash</t>
  </si>
  <si>
    <t>Proceeds from issuance of debt</t>
  </si>
  <si>
    <t>Payment of debt issuance costs</t>
  </si>
  <si>
    <t>Repayment of senior notes</t>
  </si>
  <si>
    <t>Payments on mortgages and land contracts due to land sellers and other loans</t>
  </si>
  <si>
    <t>Proceeds from issuance of common stock, net</t>
  </si>
  <si>
    <t>Issuance of common stock under employee stock plans</t>
  </si>
  <si>
    <t>Payments of cash dividends</t>
  </si>
  <si>
    <t>Stock repurchases</t>
  </si>
  <si>
    <t>Net cash provided by financing activities</t>
  </si>
  <si>
    <t>Net increase (decrease) in cash and cash equivalents</t>
  </si>
  <si>
    <t>Cash and cash equivalents at beginning of year</t>
  </si>
  <si>
    <t>Cash and cash equivalents at end of year</t>
  </si>
  <si>
    <t>Summary of Significant Accounting Policies</t>
  </si>
  <si>
    <t>Organization, Consolidation and Presentation of Financial Statements [Abstract]</t>
  </si>
  <si>
    <r>
      <t xml:space="preserve">Operations. </t>
    </r>
    <r>
      <rPr>
        <sz val="10"/>
        <color theme="1"/>
        <rFont val="Inherit"/>
      </rPr>
      <t xml:space="preserve">KB Home is a builder of attached and detached single-family residential homes, townhomes and condominiums. As of November 30, 2014, we conducted ongoing operations in Arizona, California, Colorado, Florida, Maryland, Nevada, New Mexico, North Carolina, Texas and Virginia. Through our financial services subsidiary, we also offer property and casualty insurance and, in certain instances, earthquake, flood and personal property insurance to our homebuyers in the same markets where we build homes, and provide title services in the majority of our markets located within our Central and Southeast homebuilding reporting segments. In addition, since July 2014, we have offered mortgage banking services, including mortgage loan originations, to our homebuyers indirectly through HCM, a joint venture of a subsidiary of ours and a subsidiary of Nationstar. HCM is accounted for as an unconsolidated joint venture within our financial services reporting segment. </t>
    </r>
  </si>
  <si>
    <r>
      <t xml:space="preserve">Basis of Presentation. </t>
    </r>
    <r>
      <rPr>
        <sz val="10"/>
        <color theme="1"/>
        <rFont val="Inherit"/>
      </rPr>
      <t>The consolidated financial statements have been prepared in accordance with GAAP and include our accounts and those of the consolidated subsidiaries in which we have a controlling financial interest. All intercompany balances and transactions have been eliminated in consolidation. Investments in unconsolidated joint ventures in which we have less than a controlling interest are accounted for using the equity method.</t>
    </r>
  </si>
  <si>
    <r>
      <t xml:space="preserve">Use of Estimates. </t>
    </r>
    <r>
      <rPr>
        <sz val="10"/>
        <color theme="1"/>
        <rFont val="Inherit"/>
      </rPr>
      <t>The preparation of financial statements in conformity with GAAP requires management to make informed estimates and judgments that affect the amounts reported in the consolidated financial statements and accompanying notes. Actual results could differ from those estimates.</t>
    </r>
  </si>
  <si>
    <r>
      <t xml:space="preserve">Cash and Cash Equivalents and Restricted Cash. </t>
    </r>
    <r>
      <rPr>
        <sz val="10"/>
        <color theme="1"/>
        <rFont val="Inherit"/>
      </rPr>
      <t xml:space="preserve">We consider all highly liquid short-term investments purchased with an original maturity of three months or less to be cash equivalents. Our cash equivalents totaled $197.7 million at </t>
    </r>
    <r>
      <rPr>
        <sz val="10"/>
        <color rgb="FF000000"/>
        <rFont val="Inherit"/>
      </rPr>
      <t>November 30, 2014</t>
    </r>
    <r>
      <rPr>
        <sz val="10"/>
        <color theme="1"/>
        <rFont val="Inherit"/>
      </rPr>
      <t xml:space="preserve"> and $436.2 million at </t>
    </r>
    <r>
      <rPr>
        <sz val="10"/>
        <color rgb="FF000000"/>
        <rFont val="Inherit"/>
      </rPr>
      <t>November 30, 2013</t>
    </r>
    <r>
      <rPr>
        <sz val="10"/>
        <color theme="1"/>
        <rFont val="Inherit"/>
      </rPr>
      <t xml:space="preserve">. The majority of our cash and cash equivalents were invested in money market funds and interest-bearing bank deposit accounts. </t>
    </r>
  </si>
  <si>
    <r>
      <t xml:space="preserve">Restricted cash of $27.2 million at </t>
    </r>
    <r>
      <rPr>
        <sz val="10"/>
        <color rgb="FF000000"/>
        <rFont val="Inherit"/>
      </rPr>
      <t>November 30, 2014</t>
    </r>
    <r>
      <rPr>
        <sz val="10"/>
        <color theme="1"/>
        <rFont val="Inherit"/>
      </rPr>
      <t xml:space="preserve"> and $41.9 million at </t>
    </r>
    <r>
      <rPr>
        <sz val="10"/>
        <color rgb="FF000000"/>
        <rFont val="Inherit"/>
      </rPr>
      <t>November 30, 2013</t>
    </r>
    <r>
      <rPr>
        <sz val="10"/>
        <color theme="1"/>
        <rFont val="Inherit"/>
      </rPr>
      <t xml:space="preserve"> consisted of cash deposited with various financial institutions that was required as collateral for the LOC Facilities. </t>
    </r>
  </si>
  <si>
    <r>
      <t xml:space="preserve">Property and Equipment and Depreciation. </t>
    </r>
    <r>
      <rPr>
        <sz val="10"/>
        <color theme="1"/>
        <rFont val="Inherit"/>
      </rPr>
      <t xml:space="preserve">Property and equipment are recorded at cost and are depreciated over their estimated useful lives, which generally range from </t>
    </r>
    <r>
      <rPr>
        <sz val="10"/>
        <color rgb="FF000000"/>
        <rFont val="Inherit"/>
      </rPr>
      <t>two</t>
    </r>
    <r>
      <rPr>
        <sz val="10"/>
        <color theme="1"/>
        <rFont val="Inherit"/>
      </rPr>
      <t xml:space="preserve"> to </t>
    </r>
    <r>
      <rPr>
        <sz val="10"/>
        <color rgb="FF000000"/>
        <rFont val="Inherit"/>
      </rPr>
      <t>10</t>
    </r>
    <r>
      <rPr>
        <sz val="10"/>
        <color theme="1"/>
        <rFont val="Inherit"/>
      </rPr>
      <t xml:space="preserve"> years, using the straight-line method. Repair and maintenance costs are expensed as incurred. Property and equipment totaled $11.8 million, net of accumulated depreciation of $15.0 million, at November 30, 2014 and </t>
    </r>
    <r>
      <rPr>
        <sz val="10"/>
        <color rgb="FF000000"/>
        <rFont val="Inherit"/>
      </rPr>
      <t>$8.5 million</t>
    </r>
    <r>
      <rPr>
        <sz val="10"/>
        <color theme="1"/>
        <rFont val="Inherit"/>
      </rPr>
      <t xml:space="preserve">, net of accumulated depreciation of </t>
    </r>
    <r>
      <rPr>
        <sz val="10"/>
        <color rgb="FF000000"/>
        <rFont val="Inherit"/>
      </rPr>
      <t>$14.4 million</t>
    </r>
    <r>
      <rPr>
        <sz val="10"/>
        <color theme="1"/>
        <rFont val="Inherit"/>
      </rPr>
      <t xml:space="preserve">, at November 30, 2013. Depreciation expense totaled $2.4 million in 2014, </t>
    </r>
    <r>
      <rPr>
        <sz val="10"/>
        <color rgb="FF000000"/>
        <rFont val="Inherit"/>
      </rPr>
      <t>$1.9 million</t>
    </r>
    <r>
      <rPr>
        <sz val="10"/>
        <color theme="1"/>
        <rFont val="Inherit"/>
      </rPr>
      <t xml:space="preserve"> in 2013 and </t>
    </r>
    <r>
      <rPr>
        <sz val="10"/>
        <color rgb="FF000000"/>
        <rFont val="Inherit"/>
      </rPr>
      <t>$1.6 million</t>
    </r>
    <r>
      <rPr>
        <sz val="10"/>
        <color theme="1"/>
        <rFont val="Inherit"/>
      </rPr>
      <t xml:space="preserve"> in 2012.</t>
    </r>
  </si>
  <si>
    <r>
      <t xml:space="preserve">Homebuilding Operations. </t>
    </r>
    <r>
      <rPr>
        <sz val="10"/>
        <color theme="1"/>
        <rFont val="Inherit"/>
      </rPr>
      <t xml:space="preserve">Revenues from housing and other real estate sales are recognized in accordance with ASC 360 </t>
    </r>
    <r>
      <rPr>
        <sz val="10"/>
        <color rgb="FF000000"/>
        <rFont val="Inherit"/>
      </rPr>
      <t xml:space="preserve">when sales are closed and title passes to the buyer. Sales are closed when all of the following conditions are met: a sale is consummated, a sufficient down payment is received, the earnings process is complete and the collection of any remaining receivables is reasonably assured. </t>
    </r>
    <r>
      <rPr>
        <sz val="10"/>
        <color theme="1"/>
        <rFont val="Inherit"/>
      </rPr>
      <t xml:space="preserve">Concurrent with the recognition of revenues in our consolidated statements of operations, sales incentives in the form of price concessions on the selling price of a home are recorded as a reduction of revenues, while the cost of sales incentives in the form of free products or services to homebuyers, including option upgrades and closing cost allowances used to cover a portion of the fees and costs charged to a homebuyer, is reflected as construction and land costs. </t>
    </r>
  </si>
  <si>
    <t xml:space="preserve">Construction and land costs are comprised of direct and allocated costs, including estimated future costs for the limited warranty on our homes and certain amenities within a community. Land acquisition, land development and other common costs are generally allocated on a relative fair value basis to the homes or lots within a community or land parcel. Land acquisition and land development costs include related interest and real estate taxes. </t>
  </si>
  <si>
    <r>
      <t>H</t>
    </r>
    <r>
      <rPr>
        <sz val="10"/>
        <color rgb="FF000000"/>
        <rFont val="Inherit"/>
      </rPr>
      <t>ousing and land inventories are stated at cost, unless the carrying value is determined not to be recoverable, in which case the affected inventories are written down to fair value or fair value less costs to sell in accordance with ASC 360.</t>
    </r>
    <r>
      <rPr>
        <sz val="10"/>
        <color theme="1"/>
        <rFont val="Inherit"/>
      </rPr>
      <t xml:space="preserve"> ASC 360 requires that real estate assets, such as our housing and land inventories, be tested for recoverability whenever events or changes in circumstances indicate that their carrying value may not be recoverable. Recoverability is measured by comparing the carrying value of an asset to the undiscounted future net cash flows expected to be generated by the asset. These impairment evaluations are significantly impacted by estimates for the amounts and timing of future revenues, costs and expenses, and other factors. If the carrying value of real estate assets is determined not to be recoverable, the impairment charge to be recognized is measured by the amount by which the carrying value of the affected asset exceeds its estimated fair value. For land held for sale, if the fair value less costs to sell exceeds the asset’s carrying value, no impairment charge is required. </t>
    </r>
  </si>
  <si>
    <r>
      <t xml:space="preserve">Capitalized Interest. </t>
    </r>
    <r>
      <rPr>
        <sz val="10"/>
        <color theme="1"/>
        <rFont val="Inherit"/>
      </rPr>
      <t xml:space="preserve">Interest is capitalized to inventories while the related communities are being actively developed and until homes are completed. Capitalized interest is amortized to construction and land costs as the related inventories are delivered to homebuyers. For land held for future development, applicable interest is expensed as incurred. </t>
    </r>
  </si>
  <si>
    <r>
      <t xml:space="preserve">Fair Value Measurements. </t>
    </r>
    <r>
      <rPr>
        <sz val="10"/>
        <color theme="1"/>
        <rFont val="Inherit"/>
      </rPr>
      <t>Accounting Standards Codification Topic No. 820, “Fair Value Measurements and Disclosures” (“ASC 820”) provides a framework for measuring the fair value of assets and liabilities under GAAP and establishes a fair value hierarchy that requires an entity to maximize the use of observable inputs and minimize the use of unobservable inputs when measuring fair value.</t>
    </r>
  </si>
  <si>
    <t>Fair value measurements are used for inventories on a nonrecurring basis when events and circumstances indicate that their carrying value is not recoverable. Fair value is determined based on estimated future net cash flows discounted for inherent risks associated with the real estate assets, or other valuation techniques.</t>
  </si>
  <si>
    <t xml:space="preserve">Our financial instruments consist of cash and cash equivalents, restricted cash, senior notes, the 1.375% Convertible Senior Notes due 2019, and mortgages and land contracts due to land sellers and other loans. Fair value measurements of financial instruments are determined by various market data and other valuation techniques as appropriate. When available, we use quoted market prices in active markets to determine fair value. </t>
  </si>
  <si>
    <r>
      <t xml:space="preserve">Financial Services Operations. </t>
    </r>
    <r>
      <rPr>
        <sz val="10"/>
        <color theme="1"/>
        <rFont val="Inherit"/>
      </rPr>
      <t>Our financial services reporting segment generates revenues primarily from insurance commissions and title services. These operations also earned marketing services fees, pursuant to a marketing services agreement with a preferred lender, until July 21, 2014. Insurance commissions are recognized when policies are issued. Title services revenues are recorded when closing services are rendered and title insurance policies are issued, both of which generally occur at the time each applicable home is closed. Marketing services fees were recognized when earned.</t>
    </r>
  </si>
  <si>
    <r>
      <t xml:space="preserve">Warranty Costs. </t>
    </r>
    <r>
      <rPr>
        <sz val="10"/>
        <color theme="1"/>
        <rFont val="Inherit"/>
      </rPr>
      <t xml:space="preserve">We provide a limited warranty on all of our homes. We estimate the costs that may be incurred under each limited warranty and record a liability in the amount of such costs at the time the revenue associated with the sale of each home is recognized. Our primary assumption in estimating the amounts we accrue for warranty costs is that historical claims experience is a strong indicator of future claims experience. Factors that affect our warranty liability include the number of homes delivered, historical and anticipated rates of warranty claims, and cost per claim. We periodically assess the adequacy of our accrued warranty liability and adjust the amount as necessary based on our assessment. </t>
    </r>
  </si>
  <si>
    <r>
      <t xml:space="preserve">Self-Insurance. </t>
    </r>
    <r>
      <rPr>
        <sz val="10"/>
        <color rgb="FF000000"/>
        <rFont val="Inherit"/>
      </rPr>
      <t>We self-insure a portion of our overall risk through the use of a captive insurance subsidiary. We also maintain certain other insurance policies.</t>
    </r>
    <r>
      <rPr>
        <sz val="10"/>
        <color theme="1"/>
        <rFont val="Inherit"/>
      </rPr>
      <t xml:space="preserve"> </t>
    </r>
    <r>
      <rPr>
        <sz val="10"/>
        <color rgb="FF000000"/>
        <rFont val="Inherit"/>
      </rPr>
      <t>We record expenses and liabilities based on the estimated costs required to cover our self-insured retention and deductible amounts under our insurance policies, and the estimated costs of potential claims and claim adjustment expenses that are above our coverage limits or that are not covered by our insurance policies. These estimated costs are based on an analysis of our historical claims and industry data, and include an estimate of construction defect claims incurred but not yet reported.</t>
    </r>
    <r>
      <rPr>
        <sz val="10"/>
        <color theme="1"/>
        <rFont val="Inherit"/>
      </rPr>
      <t xml:space="preserve"> </t>
    </r>
  </si>
  <si>
    <t xml:space="preserve">We engage a third-party actuary that uses our historical claim and expense data, as well as industry data, to estimate our liabilities related to unpaid claims, claim adjustment expenses, third-party recoveries and incurred but not yet reported claims for the risks that we are assuming under our self-insurance. The projection of losses related to these liabilities requires actuarial assumptions that are subject to variability due to uncertainties regarding construction defect claims relative to differences in our markets and the types of product we build, insurance industry practices and legal or regulatory interpretations, among other factors. Key assumptions used in these estimates include claim frequencies, severities and settlement patterns, which can occur over an extended period of time. Due to the degree of judgment involved and the potential for variability in these underlying assumptions, our actual future costs could differ from those estimated. </t>
  </si>
  <si>
    <r>
      <t xml:space="preserve">Advertising Costs. </t>
    </r>
    <r>
      <rPr>
        <sz val="10"/>
        <color theme="1"/>
        <rFont val="Inherit"/>
      </rPr>
      <t xml:space="preserve">We expense advertising costs as incurred. We incurred advertising costs of $30.2 million in 2014, </t>
    </r>
    <r>
      <rPr>
        <sz val="10"/>
        <color rgb="FF000000"/>
        <rFont val="Inherit"/>
      </rPr>
      <t>$25.3 million</t>
    </r>
    <r>
      <rPr>
        <sz val="10"/>
        <color theme="1"/>
        <rFont val="Inherit"/>
      </rPr>
      <t xml:space="preserve"> in 2013 and </t>
    </r>
    <r>
      <rPr>
        <sz val="10"/>
        <color rgb="FF000000"/>
        <rFont val="Inherit"/>
      </rPr>
      <t>$24.6 million</t>
    </r>
    <r>
      <rPr>
        <sz val="10"/>
        <color theme="1"/>
        <rFont val="Inherit"/>
      </rPr>
      <t xml:space="preserve"> in 2012.</t>
    </r>
  </si>
  <si>
    <r>
      <t xml:space="preserve">Legal Fees. </t>
    </r>
    <r>
      <rPr>
        <sz val="10"/>
        <color theme="1"/>
        <rFont val="Inherit"/>
      </rPr>
      <t xml:space="preserve">Legal fees associated with litigation and similar proceedings that are not expected to provide a benefit in future periods are generally expensed as incurred. Legal fees associated with land acquisition and development and other activities that are expected to provide a benefit in future periods are capitalized as incurred in our consolidated balance sheets. We expensed legal fees of $10.9 million in </t>
    </r>
    <r>
      <rPr>
        <sz val="10"/>
        <color rgb="FF000000"/>
        <rFont val="Inherit"/>
      </rPr>
      <t>2014</t>
    </r>
    <r>
      <rPr>
        <sz val="10"/>
        <color theme="1"/>
        <rFont val="Inherit"/>
      </rPr>
      <t xml:space="preserve">, $10.1 million in </t>
    </r>
    <r>
      <rPr>
        <sz val="10"/>
        <color rgb="FF000000"/>
        <rFont val="Inherit"/>
      </rPr>
      <t>2013</t>
    </r>
    <r>
      <rPr>
        <sz val="10"/>
        <color theme="1"/>
        <rFont val="Inherit"/>
      </rPr>
      <t xml:space="preserve"> and $12.6 million in </t>
    </r>
    <r>
      <rPr>
        <sz val="10"/>
        <color rgb="FF000000"/>
        <rFont val="Inherit"/>
      </rPr>
      <t>2012</t>
    </r>
    <r>
      <rPr>
        <sz val="10"/>
        <color theme="1"/>
        <rFont val="Inherit"/>
      </rPr>
      <t>.</t>
    </r>
  </si>
  <si>
    <r>
      <t xml:space="preserve">Stock-Based Compensation. </t>
    </r>
    <r>
      <rPr>
        <sz val="10"/>
        <color theme="1"/>
        <rFont val="Inherit"/>
      </rPr>
      <t>With the approval of the management development and compensation committee, consisting entirely of independent members of our board of directors, we have provided compensation benefits to certain of our employees in the form of stock options, restricted stock, PSUs and SARs.</t>
    </r>
  </si>
  <si>
    <r>
      <t>W</t>
    </r>
    <r>
      <rPr>
        <sz val="10"/>
        <color rgb="FF000000"/>
        <rFont val="Inherit"/>
      </rPr>
      <t>e measure and recognize compensation expense associated with our grant of equity-based awards in accordance with</t>
    </r>
    <r>
      <rPr>
        <sz val="10"/>
        <color theme="1"/>
        <rFont val="Inherit"/>
      </rPr>
      <t xml:space="preserve"> ASC 718, </t>
    </r>
    <r>
      <rPr>
        <sz val="10"/>
        <color rgb="FF000000"/>
        <rFont val="Inherit"/>
      </rPr>
      <t>which requires that companies measure and recognize compensation expense at an amount equal to the fair value of share-based payments granted under compensation arrangements over the vesting period.</t>
    </r>
    <r>
      <rPr>
        <sz val="10"/>
        <color theme="1"/>
        <rFont val="Inherit"/>
      </rPr>
      <t xml:space="preserve"> </t>
    </r>
    <r>
      <rPr>
        <sz val="10"/>
        <color rgb="FF000000"/>
        <rFont val="Inherit"/>
      </rPr>
      <t xml:space="preserve">We estimate the fair value of stock options and SARs granted using the Black-Scholes option-pricing model with assumptions based primarily on historical data. </t>
    </r>
    <r>
      <rPr>
        <sz val="10"/>
        <color theme="1"/>
        <rFont val="Inherit"/>
      </rPr>
      <t xml:space="preserve">We report the tax benefit resulting from tax deductions in excess of the compensation expense recognized for stock options and SARs in our consolidated statements of cash flows as an operating cash outflow and a financing cash inflow. Compensation expense related to equity-based awards is included in selling, general and administrative expenses in our consolidated statements of operations. </t>
    </r>
  </si>
  <si>
    <r>
      <t xml:space="preserve">Income Taxes. </t>
    </r>
    <r>
      <rPr>
        <sz val="10"/>
        <color theme="1"/>
        <rFont val="Inherit"/>
      </rPr>
      <t xml:space="preserve">Income taxes are accounted for in accordance with ASC 740. The provision for, or benefit from, income taxes is calculated using the asset and liability method, under which deferred tax assets and liabilities are recorded based on the difference between the financial statement and tax basis of assets and liabilities using enacted tax rates in effect for the year in which the differences are expected to reverse. Deferred tax assets are evaluated on a quarterly basis to determine if adjustments to the valuation allowance are required. In accordance with ASC 740, we assess whether a valuation allowance should be established based on the consideration of all available evidence using a “more likely than not” standard with respect to whether deferred tax assets will be realized. The ultimate realization of deferred tax assets depends primarily on the generation of future taxable income. The value of our deferred tax assets will depend on applicable income tax rates. Judgment is required in determining the future tax consequences of events that have been recognized in our consolidated financial statements and/or tax returns. Differences between anticipated and actual outcomes of these future tax consequences could have a material impact on our consolidated financial statements. </t>
    </r>
  </si>
  <si>
    <r>
      <t xml:space="preserve">Accumulated Other Comprehensive Loss. </t>
    </r>
    <r>
      <rPr>
        <sz val="10"/>
        <color theme="1"/>
        <rFont val="Inherit"/>
      </rPr>
      <t xml:space="preserve">The accumulated balances of other comprehensive loss in the consolidated balance sheets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were comprised solely of adjustments recorded directly to accumulated other comprehensive loss in accordance with Accounting Standards Codification Topic No. 715, “Compensation — Retirement Benefits” (“ASC 715”). Such adjustments are made annually as of November 30, when our benefit plan obligations are remeasured. ASC 715 requires an employer to recognize the funded status of defined postretirement benefit plans as an asset or liability on the balance sheet and requires any unrecognized prior service costs and actuarial gains/losses to be recognized in accumulated other comprehensive income (loss).</t>
    </r>
  </si>
  <si>
    <r>
      <t xml:space="preserve">Earnings (Loss) Per Share. </t>
    </r>
    <r>
      <rPr>
        <sz val="10"/>
        <color theme="1"/>
        <rFont val="Inherit"/>
      </rPr>
      <t xml:space="preserve">We compute earnings (loss) per share using the two-class method in accordance with Accounting Standards Codification Topic No. 260, “Earnings Per Share.” The two-class method is an allocation of earnings between the holders of common stock and a company’s participating security holders. Our outstanding nonvested shares of restricted stock contain non-forfeitable rights to dividends and, therefore, are considered participating securities for purposes of computing earnings per share pursuant to the two-class method. We had no other participating securities at November 30, 2014, 2013 or 2012. </t>
    </r>
  </si>
  <si>
    <r>
      <t xml:space="preserve">Recent Accounting Pronouncements. </t>
    </r>
    <r>
      <rPr>
        <sz val="10"/>
        <color theme="1"/>
        <rFont val="Inherit"/>
      </rPr>
      <t xml:space="preserve">In July 2013, the Financial Accounting Standards Board (“FASB”) issued Accounting Standards Update No. 2013-11, “Income Taxes (Topic 740): Presentation of an Unrecognized Tax Benefit When a Net Operating Loss Carryforward, a Similar Tax Loss, or a Tax Credit Carryforward Exists (a consensus of the FASB Emerging Issues Task Force)” (“ASU 2013-11”), which states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applies to all entities that have unrecognized tax benefits when a net operating loss carryforward, a similar tax loss, or a tax credit carryforward exists at the reporting date. The amendments in ASU 2013-11 are effective for fiscal years, and interim periods within those years, beginning after December 15, 2013. Early adoption is permitted. The amendments should be applied prospectively to all unrecognized tax benefits that exist at the effective date. Retrospective application is permitted. We believe the adoption of this guidance will not have a material effect on our consolidated financial statements. </t>
    </r>
  </si>
  <si>
    <t xml:space="preserve">In April 2014, the FASB issued Accounting Standards Update No. 2014-08, “Presentation of Financial Statements (Topic 205) and Property, Plant and Equipment (Topic 360): Reporting Discontinued Operations and Disclosures of Disposals of Components of an Entity” (“ASU 2014-08”), which raises the threshold for a disposal to qualify as a discontinued operation and requires new disclosures of both discontinued operations and certain other disposals that do not meet the new definition of a discontinued operation. It also allows an entity to present a discontinued operation even when it has continuing cash flows and significant continuing involvement with the disposed component. The amendments in ASU 2014-08 are effective prospectively for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We believe the adoption of this guidance will not have a material effect on our consolidated financial statements. </t>
  </si>
  <si>
    <t xml:space="preserve">In May 2014, the FASB issued Accounting Standards Update No. 2014-09, “Revenue from Contracts with Customers (Topic 606)” (“ASU 2014-09”).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ASU 2014-09 supersedes the revenue recognition requirements in Accounting Standards Codification Topic No. 605, “Revenue Recognition,” most industry-specific guidance throughout the industry topics of the accounting standards codification, and some cost guidance related to construction-type and production-type contracts. ASU 2014-09 is effective for public entities for annual periods and interim periods within those annual periods beginning after December 15, 2016. Early adoption is not permitted. Companies may use either a full retrospective or a modified retrospective approach to adopt ASU 2014-09. We are currently evaluating the potential impact of adopting this guidance on our consolidated financial statements. </t>
  </si>
  <si>
    <t xml:space="preserve">In June 2014, the FASB issued Accounting Standards Update No. 2014-11, “Transfers and Servicing (Topic 860): Repurchase-to-Maturity Transactions, Repurchase Financings, and Disclosures” (“ASU 2014-11”), which requires repurchase-to-maturity transactions to be accounted for as secured borrowings, eliminates existing accounting guidance for repurchase financing arrangements, and expands disclosure requirements related to certain transfers of financial assets. ASU 2014-11 is effective for public entities for the first interim or annual period beginning after December 15, 2014. Early adoption is not permitted. We believe the adoption of this guidance will not have a material effect on our consolidated financial statements. </t>
  </si>
  <si>
    <t xml:space="preserve">In June 2014, the FASB issued Accounting Standards Update No. 2014-12, “Compensation - Stock Compensation (Topic 718):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We believe the adoption of this guidance will not have a material effect on our consolidated financial statements. </t>
  </si>
  <si>
    <t xml:space="preserve">In August 2014, the FASB issued Accounting Standards Update No. 2014-15, “Presentation of Financial Statements — Going Concern (Subtopic 205-40): Disclosure of Uncertainties about an Entity’s Ability to Continue as a Going Concern” (“ASU 2014-15”),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(or within one year after the date that the financial statements are available to be issued when applicable) and provide related disclosures. ASU 2014-15 is effective for the annual period ending after December 15, 2016, and for annual and interim periods thereafter. Early adoption is permitted. We believe the adoption of this guidance will not have a material effect on our consolidated financial statements. </t>
  </si>
  <si>
    <r>
      <t xml:space="preserve">Reclassifications. </t>
    </r>
    <r>
      <rPr>
        <sz val="10"/>
        <color theme="1"/>
        <rFont val="Inherit"/>
      </rPr>
      <t>Certain amounts in the consolidated financial statements of prior years have been reclassified to conform to the 2014 presentation.</t>
    </r>
  </si>
  <si>
    <t>Segment Information</t>
  </si>
  <si>
    <t>Segment Reporting [Abstract]</t>
  </si>
  <si>
    <r>
      <t xml:space="preserve">As of </t>
    </r>
    <r>
      <rPr>
        <sz val="10"/>
        <color rgb="FF000000"/>
        <rFont val="Inherit"/>
      </rPr>
      <t>November 30, 2014</t>
    </r>
    <r>
      <rPr>
        <sz val="10"/>
        <color theme="1"/>
        <rFont val="Inherit"/>
      </rPr>
      <t xml:space="preserve">, we had identified five operating reporting segments, comprised of four homebuilding reporting segments and one financial services reporting segment, within our consolidated operations in accordance with Accounting Standards Codification Topic No. 280, “Segment Reporting.” As of </t>
    </r>
    <r>
      <rPr>
        <sz val="10"/>
        <color rgb="FF000000"/>
        <rFont val="Inherit"/>
      </rPr>
      <t>November 30, 2014</t>
    </r>
    <r>
      <rPr>
        <sz val="10"/>
        <color theme="1"/>
        <rFont val="Inherit"/>
      </rPr>
      <t>, our homebuilding reporting segments conducted ongoing operations in the following states:</t>
    </r>
  </si>
  <si>
    <t>West Coast: California</t>
  </si>
  <si>
    <t xml:space="preserve">Southwest: Arizona and Nevada </t>
  </si>
  <si>
    <t>Central: Colorado, New Mexico and Texas</t>
  </si>
  <si>
    <t>Southeast: Florida, Maryland, North Carolina and Virginia</t>
  </si>
  <si>
    <r>
      <t xml:space="preserve">Our homebuilding operations represented most of our business for the years ended </t>
    </r>
    <r>
      <rPr>
        <sz val="10"/>
        <color rgb="FF000000"/>
        <rFont val="Inherit"/>
      </rPr>
      <t>November 30, 2014</t>
    </r>
    <r>
      <rPr>
        <sz val="10"/>
        <color theme="1"/>
        <rFont val="Inherit"/>
      </rPr>
      <t>, 2013 and 2012. Our homebuilding reporting segments are engaged in the acquisition and development of land primarily for residential purposes and offer a wide variety of homes that are designed to appeal to first-time, move-up and active adult homebuyers. Our homebuilding operations generate the majority of their revenues from the delivery of completed homes to homebuyers, and to a lesser extent from the sale of land.</t>
    </r>
  </si>
  <si>
    <t xml:space="preserve">Our homebuilding reporting segments were identified based primarily on similarities in economic and geographic characteristics, product types, regulatory environments, methods used to sell and construct homes and land acquisition characteristics. We evaluate segment performance primarily based on segment pretax results. </t>
  </si>
  <si>
    <r>
      <t>Our financial services reporting segment offers property and casualty insurance and, in certain instances, earthquake, flood and personal property insurance to our homebuyers</t>
    </r>
    <r>
      <rPr>
        <sz val="10"/>
        <color theme="1"/>
        <rFont val="Inherit"/>
      </rPr>
      <t xml:space="preserve"> </t>
    </r>
    <r>
      <rPr>
        <sz val="10"/>
        <color rgb="FF000000"/>
        <rFont val="Inherit"/>
      </rPr>
      <t>in the same markets as our homebuilding reporting segments</t>
    </r>
    <r>
      <rPr>
        <sz val="10"/>
        <color theme="1"/>
        <rFont val="Inherit"/>
      </rPr>
      <t xml:space="preserve"> </t>
    </r>
    <r>
      <rPr>
        <sz val="10"/>
        <color rgb="FF000000"/>
        <rFont val="Inherit"/>
      </rPr>
      <t>and provides title services in the majority of our markets located within our Central and Southeast homebuilding reporting segments.</t>
    </r>
    <r>
      <rPr>
        <sz val="10"/>
        <color theme="1"/>
        <rFont val="Inherit"/>
      </rPr>
      <t xml:space="preserve"> Prior to July 21, 2014, this segment also earned revenues pursuant to the terms of a marketing services agreement with a preferred mortgage lender that offered mortgage banking services, including mortgage loan originations, to our homebuyers </t>
    </r>
    <r>
      <rPr>
        <sz val="10"/>
        <color rgb="FF000000"/>
        <rFont val="Inherit"/>
      </rPr>
      <t>who elected to use the lender. Our homebuyers may select any lender of their choice to obtain mortgage financing for the purchase of a home.</t>
    </r>
    <r>
      <rPr>
        <sz val="10"/>
        <color theme="1"/>
        <rFont val="Inherit"/>
      </rPr>
      <t xml:space="preserve"> Since July 21, 2014, we have offered mortgage banking services, including mortgage loan originations, to our homebuyers indirectly through HCM, a joint venture of a subsidiary of ours and a subsidiary of Nationstar. We have a </t>
    </r>
    <r>
      <rPr>
        <sz val="10"/>
        <color rgb="FF000000"/>
        <rFont val="Inherit"/>
      </rPr>
      <t>49.9%</t>
    </r>
    <r>
      <rPr>
        <sz val="10"/>
        <color theme="1"/>
        <rFont val="Inherit"/>
      </rPr>
      <t xml:space="preserve"> ownership interest and Nationstar has a </t>
    </r>
    <r>
      <rPr>
        <sz val="10"/>
        <color rgb="FF000000"/>
        <rFont val="Inherit"/>
      </rPr>
      <t>50.1%</t>
    </r>
    <r>
      <rPr>
        <sz val="10"/>
        <color theme="1"/>
        <rFont val="Inherit"/>
      </rPr>
      <t xml:space="preserve"> ownership interest in HCM. Beginning in the second quarter of 2012 and continuing until HCM’s operational launch, Nationstar was our preferred mortgage lender, offering mortgage banking services, including mortgage loan originations, to our homebuyers at our communities. Prior to May 2012, we had a similar preferred mortgage lender relationship with MetLife Home Loans, a division of MetLife Bank, N.A.</t>
    </r>
  </si>
  <si>
    <t>Corporate and other is a non-operating segment that develops and implements company-wide strategic initiatives and provides support to our homebuilding reporting segments by centralizing certain administrative functions, such as promotional marketing, legal, purchasing administration, architecture, accounting, treasury, insurance and risk management, information technology and human resources. Corporate and other includes general and administrative expenses related to operating our corporate headquarters. A portion of the expenses incurred by Corporate and other is allocated to the homebuilding reporting segments.</t>
  </si>
  <si>
    <t>Our segments follow the same accounting policies used for our consolidated financial statements as described in Note 1. Summary of Significant Accounting Policies. The results of each segment are not necessarily indicative of the results that would have occurred had the segment been an independent, stand-alone entity during the periods presented, nor are they indicative of the results to be expected in future periods.</t>
  </si>
  <si>
    <t>The following tables present financial information relating to our segments (in thousands):</t>
  </si>
  <si>
    <t>Years Ended November 30,</t>
  </si>
  <si>
    <t>Revenues:</t>
  </si>
  <si>
    <t>West Coast</t>
  </si>
  <si>
    <t>$</t>
  </si>
  <si>
    <t>Southwest</t>
  </si>
  <si>
    <t>Central</t>
  </si>
  <si>
    <t>Southeast</t>
  </si>
  <si>
    <t>Total homebuilding revenues</t>
  </si>
  <si>
    <t xml:space="preserve">Total </t>
  </si>
  <si>
    <t>Pretax income (loss):</t>
  </si>
  <si>
    <t>(10,467</t>
  </si>
  <si>
    <t>)</t>
  </si>
  <si>
    <t>(10,194</t>
  </si>
  <si>
    <t>(11,158</t>
  </si>
  <si>
    <t>(45,992</t>
  </si>
  <si>
    <t>(1,183</t>
  </si>
  <si>
    <t>Corporate and other</t>
  </si>
  <si>
    <t>(71,993</t>
  </si>
  <si>
    <t>(69,271</t>
  </si>
  <si>
    <t>(69,541</t>
  </si>
  <si>
    <t>Total homebuilding pretax income (loss)</t>
  </si>
  <si>
    <t>(89,936</t>
  </si>
  <si>
    <t>(79,053</t>
  </si>
  <si>
    <t>Equity in income (loss) of unconsolidated joint ventures:</t>
  </si>
  <si>
    <t>(374</t>
  </si>
  <si>
    <t>(148</t>
  </si>
  <si>
    <t>(174</t>
  </si>
  <si>
    <t>(2,176</t>
  </si>
  <si>
    <t>(2,355</t>
  </si>
  <si>
    <t>(811</t>
  </si>
  <si>
    <t>—</t>
  </si>
  <si>
    <t>(2,007</t>
  </si>
  <si>
    <t>(394</t>
  </si>
  <si>
    <t>Inventory impairment charges:</t>
  </si>
  <si>
    <t>Land option contract abandonment charges:</t>
  </si>
  <si>
    <t>November 30,</t>
  </si>
  <si>
    <t>Inventories:</t>
  </si>
  <si>
    <t>Homes under construction</t>
  </si>
  <si>
    <t>Subtotal</t>
  </si>
  <si>
    <t>Land under development</t>
  </si>
  <si>
    <t>Land held for future development</t>
  </si>
  <si>
    <t>Investments in unconsolidated joint ventures:</t>
  </si>
  <si>
    <t>Assets:</t>
  </si>
  <si>
    <t>Total homebuilding assets</t>
  </si>
  <si>
    <t>Financial Services</t>
  </si>
  <si>
    <t>The following tables present financial information relating to our financial services reporting segment (in thousands):</t>
  </si>
  <si>
    <t>Insurance commissions</t>
  </si>
  <si>
    <t>Title services</t>
  </si>
  <si>
    <t>Marketing services fees</t>
  </si>
  <si>
    <t>General and administrative</t>
  </si>
  <si>
    <t>(3,446</t>
  </si>
  <si>
    <t>(3,042</t>
  </si>
  <si>
    <t>(2,991</t>
  </si>
  <si>
    <t>Operating income</t>
  </si>
  <si>
    <t>Equity in income/gain on wind down of unconsolidated joint venture</t>
  </si>
  <si>
    <t>Pretax income</t>
  </si>
  <si>
    <t>Liabilities</t>
  </si>
  <si>
    <t>Accounts payable and accrued expenses</t>
  </si>
  <si>
    <t>Total liabilities</t>
  </si>
  <si>
    <t xml:space="preserve">The equity in income/gain on wind down of unconsolidated joint ventures amounts for 2013 and 2012 included gains of $1.1 million and $2.1 million, respectively, recognized in connection with the wind down of the business operations of a former mortgage banking joint venture, which ceased offering mortgage banking services in 2011. In addition, our investments in unconsolidated joint ventures at November 30, 2014 and 2013 reflected a $5.0 million capital contribution we made to HCM in 2013. </t>
  </si>
  <si>
    <t>Although KB HOME Mortgage Company, which is 100% owned by us, ceased originating and selling mortgage loans in September 2005, it may be required to repurchase, or provide indemnification with respect to, an individual loan that it funded on or before August 31, 2005 and sold to an investor if the representations or warranties that it made in connection with the sale of the loan are breached, in the event of an early payment default, if the loan does not comply with the underwriting standards or other requirements of the ultimate investor or an applicable insurer, or due to a delinquency or other matters arising in connection with the loan. KB HOME Mortgage Company was not required to repurchase any loans in 2014, 2013 or 2012.</t>
  </si>
  <si>
    <t>Earnings (Loss) Per Share</t>
  </si>
  <si>
    <t>Earnings Per Share [Abstract]</t>
  </si>
  <si>
    <t>Basic and diluted earnings (loss) per share were calculated as follows (in thousands, except per share amounts):</t>
  </si>
  <si>
    <t>Numerator:</t>
  </si>
  <si>
    <t>(58,953</t>
  </si>
  <si>
    <t>Less: Distributed earnings allocated to nonvested restricted stock</t>
  </si>
  <si>
    <t>(26</t>
  </si>
  <si>
    <t>(24</t>
  </si>
  <si>
    <t>Less: Undistributed earnings allocated to nonvested restricted stock</t>
  </si>
  <si>
    <t>(2,667</t>
  </si>
  <si>
    <t>(90</t>
  </si>
  <si>
    <t>Numerator for basic earnings (loss) per share</t>
  </si>
  <si>
    <t>Effect of dilutive securities:</t>
  </si>
  <si>
    <t xml:space="preserve">Interest expense and amortization of debt issuance costs associated with convertible senior notes, net of taxes </t>
  </si>
  <si>
    <t>Add: Undistributed earnings allocated to nonvested restricted stock</t>
  </si>
  <si>
    <t>Less: Undistributed earnings reallocated to nonvested restricted stock</t>
  </si>
  <si>
    <t>(2,398</t>
  </si>
  <si>
    <t>(81</t>
  </si>
  <si>
    <t>Numerator for diluted earnings (loss) per share</t>
  </si>
  <si>
    <t>Denominator:</t>
  </si>
  <si>
    <t>Weighted average shares outstanding — basic</t>
  </si>
  <si>
    <t>Share-based payments</t>
  </si>
  <si>
    <t>Convertible senior notes</t>
  </si>
  <si>
    <t>Weighted average shares outstanding — diluted</t>
  </si>
  <si>
    <t>Basic earnings (loss) per share</t>
  </si>
  <si>
    <t>(.76</t>
  </si>
  <si>
    <t>Diluted earnings (loss) per share</t>
  </si>
  <si>
    <r>
      <t xml:space="preserve">As discussed in Note 13. Notes Payable, in 2013, we issued the 1.375% Convertible Senior Notes due 2019 that, from issuance, have been convertible into shares of our common stock at a conversion rate of </t>
    </r>
    <r>
      <rPr>
        <sz val="10"/>
        <color rgb="FF000000"/>
        <rFont val="Inherit"/>
      </rPr>
      <t>36.5297</t>
    </r>
    <r>
      <rPr>
        <sz val="10"/>
        <color theme="1"/>
        <rFont val="Inherit"/>
      </rPr>
      <t xml:space="preserve"> shares for each $1,000 principal amount of the notes. Outstanding stock options to purchase 5.2 million shares of common stock were excluded from the diluted earnings per share calculation for 2014 and 2013, and all outstanding stock options were excluded from the diluted loss per share calculations for the year ended November 30, </t>
    </r>
    <r>
      <rPr>
        <sz val="10"/>
        <color rgb="FF000000"/>
        <rFont val="Inherit"/>
      </rPr>
      <t>2012</t>
    </r>
    <r>
      <rPr>
        <sz val="10"/>
        <color theme="1"/>
        <rFont val="Inherit"/>
      </rPr>
      <t xml:space="preserve"> because the effect of their inclusion would be antidilutive. Contingently issuable shares associated with outstanding PSUs were not included in the earnings (loss) per share calculations for the periods presented as the vesting conditions have not been satisfied.</t>
    </r>
  </si>
  <si>
    <t>Receivables [Abstract]</t>
  </si>
  <si>
    <r>
      <t xml:space="preserve">Receivables of $125.5 million at </t>
    </r>
    <r>
      <rPr>
        <sz val="10"/>
        <color rgb="FF000000"/>
        <rFont val="Inherit"/>
      </rPr>
      <t>November 30, 2014</t>
    </r>
    <r>
      <rPr>
        <sz val="10"/>
        <color theme="1"/>
        <rFont val="Inherit"/>
      </rPr>
      <t xml:space="preserve"> and $75.7 million at </t>
    </r>
    <r>
      <rPr>
        <sz val="10"/>
        <color rgb="FF000000"/>
        <rFont val="Inherit"/>
      </rPr>
      <t>November 30, 2013</t>
    </r>
    <r>
      <rPr>
        <sz val="10"/>
        <color theme="1"/>
        <rFont val="Inherit"/>
      </rPr>
      <t xml:space="preserve"> primarily included amounts due from utility companies and municipalities and escrow deposits. Receivables from utility companies and municipalities typically relate to infrastructure improvements we make with respect to our communities. We are generally reimbursed for these receivables when the improvements are accepted by the utility company or municipality, or after certain events occur, depending on the terms of the applicable agreements. These events may include, but are not limited to, the connection of utilities or the issuance of bonds by the respective municipalities. Receivables at November 30, 2014 also included estimated minimum probable recoveries of water intrusion-related repair costs, as described in Note 15. Commitments and Contingencies.</t>
    </r>
  </si>
  <si>
    <r>
      <t xml:space="preserve">Each receivable is evaluated for collectibility at least quarterly, and allowances for potential losses are established or maintained on applicable receivables when collection becomes doubtful, taking into account historical experience, present economic conditions and other relevant factors. Receivables were net of allowances for doubtful accounts of $15.3 million in </t>
    </r>
    <r>
      <rPr>
        <sz val="10"/>
        <color rgb="FF000000"/>
        <rFont val="Inherit"/>
      </rPr>
      <t>2014</t>
    </r>
    <r>
      <rPr>
        <sz val="10"/>
        <color theme="1"/>
        <rFont val="Inherit"/>
      </rPr>
      <t xml:space="preserve"> and $20.3 million in </t>
    </r>
    <r>
      <rPr>
        <sz val="10"/>
        <color rgb="FF000000"/>
        <rFont val="Inherit"/>
      </rPr>
      <t>2013</t>
    </r>
    <r>
      <rPr>
        <sz val="10"/>
        <color theme="1"/>
        <rFont val="Inherit"/>
      </rPr>
      <t>.</t>
    </r>
  </si>
  <si>
    <t>Inventory Disclosure [Abstract]</t>
  </si>
  <si>
    <t>Inventories consisted of the following (in thousands):</t>
  </si>
  <si>
    <t xml:space="preserve">Homes under construction is comprised of costs associated with homes in various stages of construction and includes direct construction and related land acquisition and land development costs. Land under development primarily consists of land acquisition and land development costs, which include capitalized interest and real estate taxes associated with land undergoing improvement activity. When home construction begins, the associated land acquisition and land development costs are included in homes under construction. Land held for future development principally reflects land acquisition and land development costs related to land where development activity has been suspended or has not yet begun but is expected to occur in the future. These assets held for future development are located in various submarkets where conditions do not presently support further investment or development, or are subject to a building permit moratorium or regulatory restrictions, or are portions of larger land parcels that we plan to build out over several years and/or that have not yet been entitled. We may also suspend development activity if we believe it will result in greater returns and/or maximize the economic performance of a particular community by delaying improvements for a period of time to, for instance, allow earlier phases of a long-term, multi-phase community or a neighboring community to generate sales momentum or for market conditions to improve. In some instances, we may activate or resume development activity for this inventory to accelerate sales and/or our return on investment. We have activated assets previously held for future development in certain markets as part of our strategic growth initiatives. Interest and real estate taxes are not capitalized on land held for future development. </t>
  </si>
  <si>
    <t>Our interest costs are as follows (in thousands):</t>
  </si>
  <si>
    <t>Capitalized interest at beginning of year</t>
  </si>
  <si>
    <t>Interest incurred (a)</t>
  </si>
  <si>
    <t>Interest expensed (a)</t>
  </si>
  <si>
    <t>(30,750</t>
  </si>
  <si>
    <t>(62,690</t>
  </si>
  <si>
    <t>(69,804</t>
  </si>
  <si>
    <t>Interest amortized to construction and land costs</t>
  </si>
  <si>
    <t>(90,804</t>
  </si>
  <si>
    <t>(87,414</t>
  </si>
  <si>
    <t>(78,630</t>
  </si>
  <si>
    <t>Capitalized interest at end of year (b)</t>
  </si>
  <si>
    <t>(a)</t>
  </si>
  <si>
    <r>
      <t xml:space="preserve">Amounts for the years ended November 30, 2013 and 2012 included losses on the early extinguishment of debt of </t>
    </r>
    <r>
      <rPr>
        <sz val="10"/>
        <color rgb="FF000000"/>
        <rFont val="Inherit"/>
      </rPr>
      <t>$10.4 million</t>
    </r>
    <r>
      <rPr>
        <sz val="10"/>
        <color theme="1"/>
        <rFont val="Inherit"/>
      </rPr>
      <t xml:space="preserve"> and </t>
    </r>
    <r>
      <rPr>
        <sz val="10"/>
        <color rgb="FF000000"/>
        <rFont val="Inherit"/>
      </rPr>
      <t>$10.3 million</t>
    </r>
    <r>
      <rPr>
        <sz val="10"/>
        <color theme="1"/>
        <rFont val="Inherit"/>
      </rPr>
      <t xml:space="preserve">, respectively, associated with the purchase and retirement of certain senior notes ahead of their maturity. </t>
    </r>
  </si>
  <si>
    <t>(b)</t>
  </si>
  <si>
    <t>Capitalized interest amounts presented in the table reflect the gross amount of capitalized interest, as inventory impairment charges recognized are not generally allocated to specific components of inventory.</t>
  </si>
  <si>
    <t>Inventory Impairments and Land Option Contract Abandonments</t>
  </si>
  <si>
    <t>Inventory Impairments and Land Option Contract Abandonments [Abstract]</t>
  </si>
  <si>
    <r>
      <t>E</t>
    </r>
    <r>
      <rPr>
        <sz val="10"/>
        <color rgb="FF000000"/>
        <rFont val="Inherit"/>
      </rPr>
      <t>ach community or land parcel in our owned inventory is assessed to determine if indicators of potential impairment exist. Impairment indicators are assessed separately for each community or land parcel on a quarterly basis and include, but are not limited to the following: significant decreases in net orders, average selling prices, volume of homes delivered, gross profit margins on homes delivered or projected gross profit margins on homes in backlog or future deliveries; significant increases in budgeted land development and home construction costs or cancellation rates; or projected losses on expected future land sales. If indicators of potential impairment exist for a community or land parcel, the identified asset is evaluated for recoverability in accordance with ASC 360.</t>
    </r>
    <r>
      <rPr>
        <sz val="10"/>
        <color theme="1"/>
        <rFont val="Inherit"/>
      </rPr>
      <t xml:space="preserve"> We evaluated 32, 31 and 61 communities or land parcels for recoverability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carrying value of those communities or land parcels evaluated was $266.9 million, $146.0 million and $317.4 million during the years ended November 30, 2014, 2013 and 2012, respectively. As impairment indicators are assessed on a quarterly basis, some of the communities or land parcels evaluated during these years were evaluated in more than one quarterly period. Communities or land parcels evaluated for recoverability in more than one quarterly period, if any, are counted only once for each period shown. </t>
    </r>
  </si>
  <si>
    <r>
      <t xml:space="preserve">When an indicator of potential impairment is identified for a community or land parcel, we test the asset for recoverability by comparing the carrying value of the asset to the undiscounted future net cash flows expected to be generated by the asset. The undiscounted future net cash flows are impacted by then-current conditions and trends in the market in which the asset is located as well as factors known to us at the time the cash flows are calculated. With the undiscounted future net cash flows, we also consider recent trends in our orders, backlog, cancellation rates and volume of homes delivered, as well as our expectations related to the following: product offerings; market supply and demand, including estimated average selling prices and related price appreciation; and land development, home construction and overhead costs to be incurred and related cost inflation. </t>
    </r>
    <r>
      <rPr>
        <sz val="10"/>
        <color theme="1"/>
        <rFont val="Inherit"/>
      </rPr>
      <t xml:space="preserve">With respect to the years ended </t>
    </r>
    <r>
      <rPr>
        <sz val="10"/>
        <color rgb="FF000000"/>
        <rFont val="Inherit"/>
      </rPr>
      <t>November 30, 2014</t>
    </r>
    <r>
      <rPr>
        <sz val="10"/>
        <color theme="1"/>
        <rFont val="Inherit"/>
      </rPr>
      <t xml:space="preserve"> and 2013, these expectations reflected our experience that, notwithstanding fluctuations in our company-wide net orders, backlog levels, homes delivered and housing gross profit margin, on a year-over-year basis, conditions in the markets where assessed assets were located have been generally stable or improved, with no significant deterioration identified, or projected, as to revenue and cost drivers that would prevent or otherwise impact recoverability. In the fourth quarter of 2014, a few active communities located in particular areas experienced a softening in demand as the quarter progressed, with increased pricing pressure and continued cost pressure, among other things. We also saw increased use of sales incentives and price reductions on completed homes. However, these were isolated, location-specific instances that we believe are not indicative of a significant deterioration of the related markets generally. Based on this experience, and taking into account the signs of stability and improvement in many markets for new home sales, our inventory assessments as of November 30, 2014 considered an expected steady overall sales pace and average selling price performance for 2015 relative to the pace and performance in recent quarters. In the fourth quarter of 2013, our West Coast homebuilding reporting segment reported year-over-year decreases in homes delivered, net orders and ending backlog, these decreases were largely due to our selling through older communities and shifting our investment strategy to favor coastal California submarkets, and delays in opening new communities, and were not reflective of a decline in market conditions, particularly as the average selling price of homes delivered in the segment increased in the 2013 fourth quarter and the housing gross profit margin improved. </t>
    </r>
  </si>
  <si>
    <r>
      <t>Given the inherent challenges and uncertainties in forecasting future results, our inventory assessments at the time they are made take into consideration whether a community or land parcel is active, meaning whether it is open for sales and/or undergoing development, or whether it is being held for future development. Due to the short-term nature of active communities and land parcels as compared to land held for future development, our inventory assessments generally assume the continuation of then-current market conditions, subject to identifying information suggesting significant sustained changes in such conditions. These assessments, at the time made, generally anticipate net orders, average selling prices, volume of homes delivered and costs for land development and home construction to continue at or near then-current levels through the particular asset’s estimated remaining life. Inventory assessments for our land held for future development consider then-current market conditions as well as subjective forecasts regarding the timing and costs of land development and home construction and related cost inflation; the product(s) to be offered; and the net orders, volume of homes delivered, and selling prices and related price appreciation of the offered product(s) when an associated community is anticipated to open for sales. We evaluate various factors to develop these forecasts, including the availability of and demand for homes and finished lots within the relevant marketplace; historical, current and expected future sales trends for the marketplace; and third-party data, if available. These various estimates, trends, expectations and assumptions used in each of our inventory assessments are specific to each community or land parcel based on what we believe are reasonable forecasts for performance and may vary among communities or land parcels and may vary over time.</t>
    </r>
    <r>
      <rPr>
        <sz val="10"/>
        <color theme="1"/>
        <rFont val="Inherit"/>
      </rPr>
      <t xml:space="preserve"> </t>
    </r>
  </si>
  <si>
    <r>
      <t>We record an inventory impairment charge when the carrying value of a real estate asset is greater than the undiscounted future net cash flows the asset is expected to generate. These real estate assets are written down to fair value, which is primarily based on the estimated future net cash flows discounted for inherent risk associated with each such asset.</t>
    </r>
    <r>
      <rPr>
        <sz val="10"/>
        <color theme="1"/>
        <rFont val="Inherit"/>
      </rPr>
      <t xml:space="preserve"> </t>
    </r>
    <r>
      <rPr>
        <sz val="10"/>
        <color rgb="FF000000"/>
        <rFont val="Inherit"/>
      </rPr>
      <t>Inputs used in our calculation of estimated discounted future net cash flows are specific to each affected real estate asset and are based on our expectations for each such asset as of the applicable measurement date, including, among others, expectations related to average selling prices and volume of homes delivered.</t>
    </r>
    <r>
      <rPr>
        <sz val="10"/>
        <color theme="1"/>
        <rFont val="Inherit"/>
      </rPr>
      <t xml:space="preserve"> </t>
    </r>
    <r>
      <rPr>
        <sz val="10"/>
        <color rgb="FF000000"/>
        <rFont val="Inherit"/>
      </rPr>
      <t>The discount rates we used were impacted by the following at the time the calculation was made: the risk-free rate of return; expected risk premium based on estimated land development, home construction and delivery timelines; market risk from potential future price erosion; cost uncertainty due to land development or home construction cost increases; and other risks specific to the asset or conditions in the market in which the asset is located.</t>
    </r>
    <r>
      <rPr>
        <sz val="10"/>
        <color theme="1"/>
        <rFont val="Inherit"/>
      </rPr>
      <t xml:space="preserve"> </t>
    </r>
  </si>
  <si>
    <t>Inventories associated with planned future land sales are stated at the lower of their costs or fair values, less costs to sell. The estimated fair value of such assets is generally based on an executed contract, broker quotes or similar information.</t>
  </si>
  <si>
    <t>The following table summarizes ranges for significant quantitative unobservable inputs we utilized in our fair value measurements with respect to the impaired communities, other than land held for sale, written down to fair value during the years presented:</t>
  </si>
  <si>
    <t>Years Ended November 30,</t>
  </si>
  <si>
    <t>Unobservable Input (a)</t>
  </si>
  <si>
    <t>Average selling price</t>
  </si>
  <si>
    <t>$216,100 - $316,800</t>
  </si>
  <si>
    <t>$115,200 - $556,300</t>
  </si>
  <si>
    <t>Deliveries per month</t>
  </si>
  <si>
    <t>Discount rate</t>
  </si>
  <si>
    <t>17% - 19%</t>
  </si>
  <si>
    <t>17% - 20%</t>
  </si>
  <si>
    <t>The ranges of inputs used in each period primarily reflect differences between the housing markets where each of the impacted communities or land parcels are located, rather than fluctuations in prevailing market conditions.</t>
  </si>
  <si>
    <r>
      <t xml:space="preserve">Based on the results of our evaluations, we recognized inventory impairment charges of $37.6 million in </t>
    </r>
    <r>
      <rPr>
        <sz val="10"/>
        <color rgb="FF000000"/>
        <rFont val="Inherit"/>
      </rPr>
      <t>2014</t>
    </r>
    <r>
      <rPr>
        <sz val="10"/>
        <color theme="1"/>
        <rFont val="Inherit"/>
      </rPr>
      <t xml:space="preserve"> associated with eight communities or land parcels, with a post-impairment fair value of $30.6 million. In 2014, $26.6 million of these charges related to two properties where we decided to change our strategy and monetize our investment through land sales rather than build and sell homes on the parcels as previously intended. One of the properties was our last remaining land parcel in Atlanta, Georgia, a former market where we do not have ongoing operations; the sale of this parcel closed in the 2014 fourth quarter. The other property was an 80 acre land parcel located in the Coachella Valley area of southern California, an inland submarket that has not recovered as quickly as we had anticipated and where we no longer actively participate. In addition, this parcel was earmarked for a specific type of development that was not aligned with our core business and would have required significant additional investment dollars in land development and infrastructure over an extended period of time to build out. Taking these factors into account, we decided to sell the parcel to redeploy the cash to projects that are expected to generate higher returns in a shorter period. </t>
    </r>
  </si>
  <si>
    <t xml:space="preserve">The remainder, or $11.0 million, of the inventory impairment charges in 2014 related to six communities primarily located in inland California and Arizona. We had previously suspended development activity on a portion of these communities. However, based on our evaluation of the submarkets where these assets are located, we decided to monetize our investment in these land positions sooner by opening for sales more quickly and accelerating the overall timing and pace for building and delivering homes. The balance of the 2014 impairment charges were related to a few active communities located in particular submarkets that have somewhat softened. In the two-year period prior to the 2014 fourth quarter, we activated more than 30 communities, of which only three had impairment charges at the time of their activation or in a subsequent period. To the extent we change our strategy on any given asset, it is possible that we may have additional impairments in the future. </t>
  </si>
  <si>
    <r>
      <t xml:space="preserve">In </t>
    </r>
    <r>
      <rPr>
        <sz val="10"/>
        <color rgb="FF000000"/>
        <rFont val="Inherit"/>
      </rPr>
      <t>2013</t>
    </r>
    <r>
      <rPr>
        <sz val="10"/>
        <color theme="1"/>
        <rFont val="Inherit"/>
      </rPr>
      <t xml:space="preserve">, we recognized inventory impairment charges of $.4 million associated with one community, with a post-impairment fair value of $1.1 million. In </t>
    </r>
    <r>
      <rPr>
        <sz val="10"/>
        <color rgb="FF000000"/>
        <rFont val="Inherit"/>
      </rPr>
      <t>2012</t>
    </r>
    <r>
      <rPr>
        <sz val="10"/>
        <color theme="1"/>
        <rFont val="Inherit"/>
      </rPr>
      <t>, we recognized inventory impairment charges of $28.1 million associated with 14 communities, with a post-impairment fair value of $39.9 million. The inventory impairment charges we recognized in 2012 reflected challenging economic and housing market conditions in certain of our served markets in that year and were partly due to changes in our operational or selling strategy for certain communities in an effort to accelerate sales and/or our return on investment. In some cases, we have recognized inventory impairment charges for particular communities or land parcels in multiple years. Inventory impairment charges are included in construction and land costs in our consolidated statements of operations.</t>
    </r>
  </si>
  <si>
    <r>
      <t xml:space="preserve">As of </t>
    </r>
    <r>
      <rPr>
        <sz val="10"/>
        <color rgb="FF000000"/>
        <rFont val="Inherit"/>
      </rPr>
      <t>November 30, 2014</t>
    </r>
    <r>
      <rPr>
        <sz val="10"/>
        <color theme="1"/>
        <rFont val="Inherit"/>
      </rPr>
      <t xml:space="preserve">, the aggregate carrying value of our inventory that had been impacted by inventory impairment charges was $266.6 million, representing 33 communities and various other land parcels. As of </t>
    </r>
    <r>
      <rPr>
        <sz val="10"/>
        <color rgb="FF000000"/>
        <rFont val="Inherit"/>
      </rPr>
      <t>November 30, 2013</t>
    </r>
    <r>
      <rPr>
        <sz val="10"/>
        <color theme="1"/>
        <rFont val="Inherit"/>
      </rPr>
      <t>, the aggregate carrying value of our inventory that had been impacted by inventory impairment charges was $293.1 million, representing 42 communities and various other land parcels.</t>
    </r>
  </si>
  <si>
    <r>
      <t>Our inventory controlled under land option contracts and other similar contracts is assessed to determine whether it continues to meet our internal investment and marketing standards. Assessments are made separately for each optioned land parcel on a quarterly basis and are affected by the following factors relative to the market in which the asset is located, among others: current and/or anticipated net orders, average selling prices and volume of homes delivered; estimated land development and home construction costs; and projected profitability on expected future housing or land sales. When a decision is made not to exercise certain land option contracts and other similar contracts due to market conditions and/or changes in our marketing strategy, we write off the related inventory costs, including non-refundable deposits and unrecoverable pre-acquisition costs.</t>
    </r>
    <r>
      <rPr>
        <sz val="10"/>
        <color theme="1"/>
        <rFont val="Inherit"/>
      </rPr>
      <t xml:space="preserve"> Based on the results of our assessments, we recognized land option contract abandonment charges of $1.8 million corresponding to 1,306 lots in </t>
    </r>
    <r>
      <rPr>
        <sz val="10"/>
        <color rgb="FF000000"/>
        <rFont val="Inherit"/>
      </rPr>
      <t>2014</t>
    </r>
    <r>
      <rPr>
        <sz val="10"/>
        <color theme="1"/>
        <rFont val="Inherit"/>
      </rPr>
      <t xml:space="preserve">, $3.2 million corresponding to 295 lots in </t>
    </r>
    <r>
      <rPr>
        <sz val="10"/>
        <color rgb="FF000000"/>
        <rFont val="Inherit"/>
      </rPr>
      <t>2013</t>
    </r>
    <r>
      <rPr>
        <sz val="10"/>
        <color theme="1"/>
        <rFont val="Inherit"/>
      </rPr>
      <t xml:space="preserve">, and $.4 million corresponding to 446 lots in </t>
    </r>
    <r>
      <rPr>
        <sz val="10"/>
        <color rgb="FF000000"/>
        <rFont val="Inherit"/>
      </rPr>
      <t>2012</t>
    </r>
    <r>
      <rPr>
        <sz val="10"/>
        <color theme="1"/>
        <rFont val="Inherit"/>
      </rPr>
      <t xml:space="preserve">. We sometimes abandon land option contracts or other similar contracts when we have incurred costs of less than $100,000; such costs and the corresponding lots, which totaled 7,292 lots in 2014, 9,406 lots in 2013 and 8,157 in 2012, are not included in the amounts above. Land option contract abandonment charges are included in construction and land costs in our consolidated statements of operations. </t>
    </r>
  </si>
  <si>
    <r>
      <t>The estimated remaining life of each community or land parcel in our inventory depends on various factors, such as the total number of lots remaining; the expected timeline to acquire and entitle land and develop lots to build homes; the anticipated future net order and cancellation rates; and the expected timeline to build and deliver homes sold. While it is difficult to determine a precise timeframe for any particular inventory asset, based on current market conditions and expected delivery timelines, we estimate our inventory assets’ remaining operating lives to range generally from</t>
    </r>
    <r>
      <rPr>
        <sz val="10"/>
        <color theme="1"/>
        <rFont val="Inherit"/>
      </rPr>
      <t xml:space="preserve"> </t>
    </r>
    <r>
      <rPr>
        <sz val="10"/>
        <color rgb="FF000000"/>
        <rFont val="Inherit"/>
      </rPr>
      <t>one</t>
    </r>
    <r>
      <rPr>
        <sz val="10"/>
        <color theme="1"/>
        <rFont val="Inherit"/>
      </rPr>
      <t xml:space="preserve"> year to in excess of </t>
    </r>
    <r>
      <rPr>
        <sz val="10"/>
        <color rgb="FF000000"/>
        <rFont val="Inherit"/>
      </rPr>
      <t>10</t>
    </r>
    <r>
      <rPr>
        <sz val="10"/>
        <color theme="1"/>
        <rFont val="Inherit"/>
      </rPr>
      <t xml:space="preserve"> years, </t>
    </r>
    <r>
      <rPr>
        <sz val="10"/>
        <color rgb="FF000000"/>
        <rFont val="Inherit"/>
      </rPr>
      <t>and expect to realize, on an overall basis, the majority of our current inventory balance within</t>
    </r>
    <r>
      <rPr>
        <sz val="10"/>
        <color theme="1"/>
        <rFont val="Inherit"/>
      </rPr>
      <t xml:space="preserve"> </t>
    </r>
    <r>
      <rPr>
        <sz val="10"/>
        <color rgb="FF000000"/>
        <rFont val="Inherit"/>
      </rPr>
      <t>five</t>
    </r>
    <r>
      <rPr>
        <sz val="10"/>
        <color theme="1"/>
        <rFont val="Inherit"/>
      </rPr>
      <t xml:space="preserve"> years.</t>
    </r>
  </si>
  <si>
    <t>Due to the judgment and assumptions applied in our inventory impairment and land option contract abandonment assessment processes, and in our estimations of the remaining operating lives of our inventory assets and the realization of our inventory balances, particularly as to land held for future development, it is possible that actual results could differ substantially from those estimated.</t>
  </si>
  <si>
    <t>Variable Interest Entities</t>
  </si>
  <si>
    <r>
      <t xml:space="preserve">We participate in joint ventures from time to time that conduct land acquisition, land development and/or other homebuilding activities in various markets where our homebuilding operations are located. Our investments in these joint ventures may create a variable interest in a VIE, depending on the contractual terms of the arrangement. We analyze our joint ventures in accordance with ASC 810 to determine whether they are VIEs and, if so, whether we are the primary beneficiary. None of our joint ventures at </t>
    </r>
    <r>
      <rPr>
        <sz val="10"/>
        <color rgb="FF000000"/>
        <rFont val="Inherit"/>
      </rPr>
      <t>November 30, 2014</t>
    </r>
    <r>
      <rPr>
        <sz val="10"/>
        <color theme="1"/>
        <rFont val="Inherit"/>
      </rPr>
      <t xml:space="preserve"> and 2013 were determined under the provisions of ASC 810 to be VIEs. All of our joint ventures were unconsolidated and accounted for under the equity method because we did not have a controlling financial interest. </t>
    </r>
  </si>
  <si>
    <t xml:space="preserve">In the ordinary course of our business, we enter into land option contracts and other similar contracts with third parties and unconsolidated entities to acquire rights to land for the construction of homes. The use of such land option contracts and other similar contracts generally allows us to reduce the market risks associated with direct land ownership and development, and to reduce our capital and financial commitments, including interest and other carrying costs. Under such contracts, we typically pay a specified option or earnest money deposit in consideration for the right to purchase land in the future, usually at a predetermined price. </t>
  </si>
  <si>
    <t xml:space="preserve">We analyze each of our land option contracts and other similar contracts under the provisions of ASC 810 to determine whether the land seller is a VIE and, if so, whether we are the primary beneficiary. Although we do not have legal title to the underlying land, ASC 810 requires us to consolidate a VIE if we are determined to be the primary beneficiary. In determining whether we are the primary beneficiary, we consider, among other things, whether we have the power to direct the activities of the VIE that most significantly impact the VIE’s economic performance. Such activities would include, among other things, determining or limiting the scope or purpose of the VIE, selling or transferring property owned or controlled by the VIE, or arranging financing for the VIE. As a result of our analyses, we determined that as of November 30, 2014 and 2013 we were not the primary beneficiary of any VIEs from which we have acquired rights to land under land option contracts and other similar contracts. In accordance with ASC 810, we perform ongoing reassessments of whether we are the primary beneficiary of a VIE. </t>
  </si>
  <si>
    <t>The following table presents a summary of our interests in land option contracts and other similar contracts (in thousands):</t>
  </si>
  <si>
    <t>November 30, 2014</t>
  </si>
  <si>
    <t>November 30, 2013</t>
  </si>
  <si>
    <t xml:space="preserve">Cash </t>
  </si>
  <si>
    <t>Deposits</t>
  </si>
  <si>
    <t xml:space="preserve">Aggregate </t>
  </si>
  <si>
    <t>Purchase Price</t>
  </si>
  <si>
    <t>Unconsolidated VIEs</t>
  </si>
  <si>
    <t>Other land option contracts and other similar contracts</t>
  </si>
  <si>
    <r>
      <t xml:space="preserve">In addition to the cash deposits presented in the table above, our exposure to loss related to our land option contracts and other similar contracts consisted of pre-acquisition costs of $48.0 million at </t>
    </r>
    <r>
      <rPr>
        <sz val="10"/>
        <color rgb="FF000000"/>
        <rFont val="Inherit"/>
      </rPr>
      <t>November 30, 2014</t>
    </r>
    <r>
      <rPr>
        <sz val="10"/>
        <color theme="1"/>
        <rFont val="Inherit"/>
      </rPr>
      <t xml:space="preserve"> and </t>
    </r>
    <r>
      <rPr>
        <sz val="10"/>
        <color rgb="FF000000"/>
        <rFont val="Inherit"/>
      </rPr>
      <t>$31.0 million</t>
    </r>
    <r>
      <rPr>
        <sz val="10"/>
        <color theme="1"/>
        <rFont val="Inherit"/>
      </rPr>
      <t xml:space="preserve"> at November 30, 2013. These pre-acquisition costs and cash deposits were included in inventories in our consolidated balance sheets. We also had outstanding letters of credit of $.1 million at both November 30, 2014 and November 30, 2013 in lieu of cash deposits under certain land option contracts and other similar contracts.</t>
    </r>
  </si>
  <si>
    <r>
      <t>We also evaluate our land option contracts and other similar contracts for financing arrangements in accordance with</t>
    </r>
    <r>
      <rPr>
        <sz val="10"/>
        <color theme="1"/>
        <rFont val="Inherit"/>
      </rPr>
      <t xml:space="preserve"> ASC 470, </t>
    </r>
    <r>
      <rPr>
        <sz val="10"/>
        <color rgb="FF000000"/>
        <rFont val="Inherit"/>
      </rPr>
      <t>and, as a result of our evaluations, increased inventories, with a corresponding increase to accrued expenses and other liabilities, in our consolidated balance sheets by</t>
    </r>
    <r>
      <rPr>
        <sz val="10"/>
        <color theme="1"/>
        <rFont val="Inherit"/>
      </rPr>
      <t xml:space="preserve"> $3.1 million at November 30, 2014 and </t>
    </r>
    <r>
      <rPr>
        <sz val="10"/>
        <color rgb="FF000000"/>
        <rFont val="Inherit"/>
      </rPr>
      <t>$8.9 million</t>
    </r>
    <r>
      <rPr>
        <sz val="10"/>
        <color theme="1"/>
        <rFont val="Inherit"/>
      </rPr>
      <t xml:space="preserve"> at </t>
    </r>
    <r>
      <rPr>
        <sz val="10"/>
        <color rgb="FF000000"/>
        <rFont val="Inherit"/>
      </rPr>
      <t>November 30, 2013</t>
    </r>
    <r>
      <rPr>
        <sz val="10"/>
        <color theme="1"/>
        <rFont val="Inherit"/>
      </rPr>
      <t>.</t>
    </r>
  </si>
  <si>
    <t>Investments in Unconsolidated Joint Ventures</t>
  </si>
  <si>
    <t>Equity Method Investments and Joint Ventures [Abstract]</t>
  </si>
  <si>
    <t>We have investments in unconsolidated joint ventures that conduct land acquisition, land development and/or other homebuilding activities in various markets where our homebuilding operations are located. Our partners in these unconsolidated joint ventures are unrelated homebuilders, and/or land developers and other real estate entities, or commercial enterprises. These investments are designed primarily to reduce market and development risks and to increase the number of lots we own or control. In some instances, participating in unconsolidated joint ventures has enabled us to acquire and develop land that we might not otherwise have had access to due to a project’s size, financing needs, duration of development or other circumstances. While we consider our participation in unconsolidated joint ventures as potentially beneficial to our homebuilding activities, we do not view such participation as essential.</t>
  </si>
  <si>
    <t>We typically have obtained rights to acquire portions of the land held by the unconsolidated joint ventures in which we currently participate. When an unconsolidated joint venture sells land to our homebuilding operations, we defer recognition of our share of such unconsolidated joint venture’s earnings until a home sale is closed and title passes to a homebuyer, at which time we account for those earnings as a reduction of the cost of purchasing the land from the unconsolidated joint venture.</t>
  </si>
  <si>
    <t>We and our unconsolidated joint venture partners make initial and/or ongoing capital contributions to these unconsolidated joint ventures, typically on a pro rata basis, equal to our respective equity interests. The obligations to make capital contributions are governed by each unconsolidated joint venture’s respective operating agreement and related governing documents.</t>
  </si>
  <si>
    <t>Each unconsolidated joint venture is obligated to maintain financial statements in accordance with GAAP. We share in the profits and losses of these unconsolidated joint ventures generally in accordance with our respective equity interests. In some instances, we recognize profits and losses related to our investment in an unconsolidated joint venture that differ from our equity interest in the unconsolidated joint venture. This may arise from impairments that we recognize related to our investment that differ from the impairments the unconsolidated joint venture recognizes with respect to its assets; differences between our basis in assets we have transferred to the unconsolidated joint venture and the unconsolidated joint venture’s basis in those assets; our deferral of the unconsolidated joint venture’s profits from land sales to us; or other items. There were no joint venture impairment charges in 2014, 2013 and 2012.</t>
  </si>
  <si>
    <t>The following table presents combined condensed information from the statements of operations of our unconsolidated joint ventures (in thousands):</t>
  </si>
  <si>
    <t>(10,790</t>
  </si>
  <si>
    <t>(10,709</t>
  </si>
  <si>
    <t>(21,467</t>
  </si>
  <si>
    <t>Other expenses, net</t>
  </si>
  <si>
    <t>(1,476</t>
  </si>
  <si>
    <t>(4,042</t>
  </si>
  <si>
    <t>(2,009</t>
  </si>
  <si>
    <t>Income</t>
  </si>
  <si>
    <t>For the years ended November 30, 2014, 2013 and 2012, combined revenues and construction and land costs were generated primarily from land sales.</t>
  </si>
  <si>
    <t>The following table presents combined condensed balance sheet information for our unconsolidated joint ventures (in thousands):</t>
  </si>
  <si>
    <t>Cash</t>
  </si>
  <si>
    <t>Liabilities and equity</t>
  </si>
  <si>
    <t>Accounts payable and other liabilities</t>
  </si>
  <si>
    <t>Equity</t>
  </si>
  <si>
    <t>Total liabilities and equity</t>
  </si>
  <si>
    <t>The following table presents additional information relating to our investments in unconsolidated joint ventures (dollars in thousands):</t>
  </si>
  <si>
    <t>Number of investments in unconsolidated joint ventures</t>
  </si>
  <si>
    <t>Number of unconsolidated joint venture lots controlled under land option contracts and other similar contracts</t>
  </si>
  <si>
    <r>
      <t xml:space="preserve">As of November 30, 2014, the combined assets of our unconsolidated joint ventures and the number of unconsolidated joint venture lots controlled under land option contracts and other similar contracts each decreased from November 30, 2013, largely due to distributions of $90.1 million of land and land development we received from Inspirada, an unconsolidated joint venture based near Las Vegas, Nevada, during the year ended November 30, 2014. In addition, we sold our interest in an unconsolidated joint venture based in Maryland for $10.1 million, which resulted in a gain of $3.2 million that was included in equity in income of unconsolidated joint ventures in our consolidated statement of operations for the year ended November 30, 2014. The year-over-year decrease in the combined assets of our unconsolidated joint ventures also reflected the transfer of a $33.2 million inventory-related obligation to us in connection with the distribution of land we received from Inspirada, as discussed in Note 11. Accrued Expenses and Other Liabilities. This transfer also contributed to the year-over-year decrease in the combined accounts payable and other liabilities of our unconsolidated joint ventures during the year ended November 30, 2014. </t>
    </r>
    <r>
      <rPr>
        <sz val="10"/>
        <color rgb="FF000000"/>
        <rFont val="Inherit"/>
      </rPr>
      <t>None</t>
    </r>
    <r>
      <rPr>
        <sz val="10"/>
        <color theme="1"/>
        <rFont val="Inherit"/>
      </rPr>
      <t xml:space="preserve"> of our unconsolidated joint ventures had outstanding debt at </t>
    </r>
    <r>
      <rPr>
        <sz val="10"/>
        <color rgb="FF000000"/>
        <rFont val="Inherit"/>
      </rPr>
      <t>November 30, 2014</t>
    </r>
    <r>
      <rPr>
        <sz val="10"/>
        <color theme="1"/>
        <rFont val="Inherit"/>
      </rPr>
      <t xml:space="preserve"> or 2013.</t>
    </r>
  </si>
  <si>
    <t>Other Assets</t>
  </si>
  <si>
    <t>Other Assets [Abstract]</t>
  </si>
  <si>
    <t>Other assets consisted of the following (in thousands):</t>
  </si>
  <si>
    <t>Cash surrender value of insurance contracts</t>
  </si>
  <si>
    <t xml:space="preserve">Debt issuance costs </t>
  </si>
  <si>
    <t>Property and equipment, net</t>
  </si>
  <si>
    <t>Prepaid expenses</t>
  </si>
  <si>
    <t>Accrued Expenses and Other Liabilities</t>
  </si>
  <si>
    <t>Payables and Accruals [Abstract]</t>
  </si>
  <si>
    <t>Accrued expenses and other liabilities consisted of the following (in thousands):</t>
  </si>
  <si>
    <t>Employee compensation and related benefits</t>
  </si>
  <si>
    <t>Self-insurance and other litigation liabilities</t>
  </si>
  <si>
    <t>Accrued interest payable</t>
  </si>
  <si>
    <t>Inventory-related obligations (a)</t>
  </si>
  <si>
    <t>Warranty liability</t>
  </si>
  <si>
    <t>Real estate and business taxes</t>
  </si>
  <si>
    <t>Other</t>
  </si>
  <si>
    <t>The inventory-related obligations at November 30, 2014 included a $33.2 million liability we recorded for fixed or determinable amounts associated with TIFE assessments in connection with the distribution of land we received from Inspirada during 2014. As homes are delivered, the obligation to pay the remaining TIFE assessments associated with each underlying lot is transferred to the homebuyer. As such, these assessment obligations will be paid by us only to the extent we do not deliver homes on applicable lots before the related TIFE obligations mature.</t>
  </si>
  <si>
    <t>Income Taxes</t>
  </si>
  <si>
    <t>Income Tax Disclosure [Abstract]</t>
  </si>
  <si>
    <r>
      <t xml:space="preserve">Income Tax Benefit. </t>
    </r>
    <r>
      <rPr>
        <sz val="10"/>
        <color theme="1"/>
        <rFont val="Inherit"/>
      </rPr>
      <t>The components of the income tax benefit in the consolidated statements of operations are as follows (in thousands):</t>
    </r>
  </si>
  <si>
    <t>Federal</t>
  </si>
  <si>
    <t>State</t>
  </si>
  <si>
    <t>Current</t>
  </si>
  <si>
    <t>(1,900</t>
  </si>
  <si>
    <t>(1,800</t>
  </si>
  <si>
    <t>Deferred</t>
  </si>
  <si>
    <t xml:space="preserve">Income tax benefit </t>
  </si>
  <si>
    <r>
      <t xml:space="preserve">We recognized an income tax benefit of $823.4 million in 2014, </t>
    </r>
    <r>
      <rPr>
        <sz val="10"/>
        <color rgb="FF000000"/>
        <rFont val="Inherit"/>
      </rPr>
      <t>$1.6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$20.1 million</t>
    </r>
    <r>
      <rPr>
        <sz val="10"/>
        <color theme="1"/>
        <rFont val="Inherit"/>
      </rPr>
      <t xml:space="preserve"> in </t>
    </r>
    <r>
      <rPr>
        <sz val="10"/>
        <color rgb="FF000000"/>
        <rFont val="Inherit"/>
      </rPr>
      <t>2012</t>
    </r>
    <r>
      <rPr>
        <sz val="10"/>
        <color theme="1"/>
        <rFont val="Inherit"/>
      </rPr>
      <t xml:space="preserve">. The income tax benefit in 2014 was primarily due to the reversal of a substantial portion of our deferred tax asset valuation allowance at November 30, 2014. The income tax benefit in 2013 was due to the resolution of a state tax audit, which resulted in a refund receivable of $1.4 million, as well as the recognition of unrecognized tax benefits of $1.0 million, partly offset by the state tax liability of $.8 million. In 2012, the income tax benefit primarily reflected the resolution of federal and state tax audits, which also resulted in the realization of $1.2 million of deferred tax assets. Due to the effects of our deferred tax asset valuation allowances and changes in our unrecognized tax benefits, our effective tax rates in 2014, 2013 and 2012 are not meaningful items as our income tax amounts are not directly correlated to the amount of our pretax income (loss) for those periods. </t>
    </r>
  </si>
  <si>
    <r>
      <t xml:space="preserve">Deferred Tax Assets, Net. </t>
    </r>
    <r>
      <rPr>
        <sz val="10"/>
        <color theme="1"/>
        <rFont val="Inherit"/>
      </rPr>
      <t>Deferred income taxes result from temporary differences in the financial and tax basis of assets and liabilities. Significant components of our deferred tax liabilities and assets are as follows (in thousands):</t>
    </r>
  </si>
  <si>
    <t>Deferred tax liabilities:</t>
  </si>
  <si>
    <t>Capitalized expenses</t>
  </si>
  <si>
    <t>State taxes</t>
  </si>
  <si>
    <t>Deferred tax assets:</t>
  </si>
  <si>
    <t>NOL from 2006 through 2013</t>
  </si>
  <si>
    <t>Warranty, legal and other accruals</t>
  </si>
  <si>
    <t>Employee benefits</t>
  </si>
  <si>
    <t>Partnerships and joint ventures</t>
  </si>
  <si>
    <t>Tax credits</t>
  </si>
  <si>
    <t>Deferred income</t>
  </si>
  <si>
    <t>Valuation allowance</t>
  </si>
  <si>
    <t>(41,150</t>
  </si>
  <si>
    <t>(859,440</t>
  </si>
  <si>
    <r>
      <t xml:space="preserve">Reconciliation of Expected Income Tax Benefit. </t>
    </r>
    <r>
      <rPr>
        <sz val="10"/>
        <color theme="1"/>
        <rFont val="Inherit"/>
      </rPr>
      <t>The income tax benefit computed at the statutory U.S. federal income tax rate and the income tax benefit provided in the consolidated statements of operations differ as follows (dollars in thousands):</t>
    </r>
  </si>
  <si>
    <t>%</t>
  </si>
  <si>
    <t>Income tax benefit (expense) computed at statutory rate</t>
  </si>
  <si>
    <t>(33,232</t>
  </si>
  <si>
    <t>(35.0</t>
  </si>
  <si>
    <t>)%</t>
  </si>
  <si>
    <t>(13,427</t>
  </si>
  <si>
    <t> %</t>
  </si>
  <si>
    <t>Increase (decrease) resulting from:</t>
  </si>
  <si>
    <t>State taxes, net of federal income tax benefit</t>
  </si>
  <si>
    <t>(13,907</t>
  </si>
  <si>
    <t>(14.7</t>
  </si>
  <si>
    <t>(1,947</t>
  </si>
  <si>
    <t>(5.1</t>
  </si>
  <si>
    <t>Reserve and deferred income</t>
  </si>
  <si>
    <t>(1,808</t>
  </si>
  <si>
    <t>(4.7</t>
  </si>
  <si>
    <t>(9,146</t>
  </si>
  <si>
    <t>(11.6</t>
  </si>
  <si>
    <t>Basis in joint ventures</t>
  </si>
  <si>
    <t>(9,598</t>
  </si>
  <si>
    <t>(25.0</t>
  </si>
  <si>
    <t>NOL reconciliation</t>
  </si>
  <si>
    <t>(3,806</t>
  </si>
  <si>
    <t>(9.9</t>
  </si>
  <si>
    <t>(5,345</t>
  </si>
  <si>
    <t>(6.8</t>
  </si>
  <si>
    <t>Inventory impairments</t>
  </si>
  <si>
    <t>(59,401</t>
  </si>
  <si>
    <t>(75.1</t>
  </si>
  <si>
    <t>Recognition of federal and state tax benefits</t>
  </si>
  <si>
    <t>Valuation allowance for deferred tax assets</t>
  </si>
  <si>
    <t>(32,286</t>
  </si>
  <si>
    <t>(40.8</t>
  </si>
  <si>
    <t>(112</t>
  </si>
  <si>
    <t>(.3</t>
  </si>
  <si>
    <r>
      <t>Valuation Allowance.</t>
    </r>
    <r>
      <rPr>
        <sz val="10"/>
        <color theme="1"/>
        <rFont val="Inherit"/>
      </rPr>
      <t xml:space="preserve"> In accordance with ASC 740, we evaluate our deferred tax assets quarterly to determine if adjustments to our valuation allowance are required based on the consideration of all available positive and negative evidence using a “more likely than not” standard with respect to whether deferred tax assets will be realized. Our evaluation considers, among other factors, our historical operating results, our expectation of future profitability, the duration of the applicable statutory carryforward periods, and conditions in the housing market and the broader economy. The ultimate realization of our deferred tax assets depends primarily on our ability to generate future taxable income during the periods in which the related temporary differences in the financial basis and the tax basis of the assets become deductible. The value of our deferred tax assets will depend on applicable income tax rates. </t>
    </r>
  </si>
  <si>
    <t xml:space="preserve">At November 30, 2014, consistent with the above process, we evaluated the need for a valuation allowance against our deferred tax assets and determined that it was more likely than not that most of our deferred tax assets would be realized. As a result, in accordance with ASC 740, we recognized an $824.2 million income tax benefit in the fourth quarter of 2014, which included the reversal of all but $41.2 million of our deferred tax asset valuation allowance. The components of the valuation allowance remaining at November 30, 2014 primarily relate to foreign tax credits and certain state NOL that have not met the “more likely than not” realization standard under ASC 740. </t>
  </si>
  <si>
    <t xml:space="preserve">We conducted our evaluation by considering all positive and negative evidence to determine our ability to realize our deferred tax assets. In our evaluation, we gave more significant weight to evidence that was objective in nature as compared to subjective evidence. Also, more significant weight was given to evidence that directly related to our current financial performance as compared to indirect or less current evidence. </t>
  </si>
  <si>
    <t xml:space="preserve">The principal positive evidence that led us to determine at November 30, 2014 that a significant portion of our deferred tax asset valuation allowance could be reversed included our emergence from a three-year cumulative pretax loss position in 2014 as well as the underlying momentum in our business and generally improved housing market and broader economic conditions over the past few years and continuing in 2014 that have enabled us to achieve and maintain a three-year cumulative pretax income position since August 31, 2014; the significant pretax income we generated during 2014 and 2013, including six consecutive quarters of pretax income totaling $149.8 million as of November 30, 2014; improvement in key financial metrics in 2014 when compared to the previous year (including in our revenues; housing gross profits; selling, general and administrative expenses as a percentage of housing revenues; net orders and backlog); our expectation of future profitability; our strong financial position; and significant evidence that conditions in the U.S. housing industry are more favorable than in recent years and our belief that such conditions will continue to be favorable over the long term. </t>
  </si>
  <si>
    <t xml:space="preserve">Prior to the quarter ended November 30, 2014, we gave significant weight to the negative, direct evidence of our three-year cumulative pretax loss position that resulted from pretax losses incurred during the housing downturn. As of November 30, 2014, we had generated six consecutive quarters of pretax income and had maintained a positive three-year cumulative pretax income position since initially achieving such a position at the end of our 2014 third quarter. Therefore, the prior pretax losses were weighted less than the recent positive financial results in our evaluation at November 30, 2014. Also, negative, direct evidence of our housing gross profit margins, which were lower than historical levels before the housing downturn, was given less weight than the direct, positive evidence of our growing pretax income levels. Other negative, indirect evidence, such as negative macroeconomic conditions that included unemployment and consumer confidence as well as a more restrictive mortgage lending environment, was considered at a lower weighting because our recent financial performance was achieved in this environment. </t>
  </si>
  <si>
    <t>Based on our evaluation of positive and negative evidence at November 30, 2014, we concluded that the positive evidence outweighed the negative evidence and that it was more likely than not that a substantial portion of our deferred tax assets would be realized. The most significant changes in our evaluation of the realizability of our deferred tax assets at November 30, 2014 compared to earlier periods were the development of significant positive evidence related to our year-over-year growth in pretax income, net orders and backlog levels during 2014; our expectation that we will realize all of our federal NOL and absorb substantially all federal deductible temporary differences as they reverse in future years based on projected fiscal 2015 pretax income levels; our expectation of sustained and increasing profitability in future years; and the reduced significance of the negative evidence we considered before November 30, 2014 related to our pretax losses incurred in prior years, because we had generated six consecutive quarters of pretax income and cumulative pretax income for the past three years as of November 30, 2014. These significant changes in evidence at November 30, 2014 led us to determine that it was more likely than not that most of our deferred tax assets would be realized. We reversed the valuation allowance on all of our federal deferred tax assets, except for the portion related to foreign tax credits due to the utilization of federal NOL to offset taxable income in the years through tax credit expiration. We estimated the amount of the valuation allowance needed for our state NOL carryforwards based on an analysis of the amount of our NOL carryforwards associated with each state in which we operate as compared to our expected level of taxable income under existing apportionment rules in each state and the carryforward periods allowed in each state’s tax code. At November 30, 2014, after the reversal, we had a valuation allowance of $41.2 million against our deferred tax assets.</t>
  </si>
  <si>
    <t>As of November 30, 2014, we needed to generate more than $2 billion of pretax income in future periods before 2034 to realize our deferred tax assets.</t>
  </si>
  <si>
    <t xml:space="preserve">During 2013, we reduced the valuation allowance by $20.7 million to account for adjustments to our deferred tax assets associated with the pretax income generated during the year and the loss of state NOLs due to the expiration of the applicable statute of limitations. During 2012, we recorded a valuation allowance of $32.3 million against net deferred tax assets generated primarily from the pretax losses for that year. </t>
  </si>
  <si>
    <t xml:space="preserve">We will continue to evaluate both the positive and negative evidence on a quarterly basis in determining the need for a valuation allowance with respect to our deferred tax assets. The accounting for deferred tax assets is based upon estimates of future results. Changes in positive and negative evidence, including differences between estimated and actual results, could result in changes in the valuation of our deferred tax assets that could have a material impact on our consolidated financial statements. Changes in existing tax laws could also affect actual tax results and the realization of deferred tax assets over time. </t>
  </si>
  <si>
    <r>
      <t xml:space="preserve">The majority of the tax benefits associated with our NOL can be carried forward for </t>
    </r>
    <r>
      <rPr>
        <sz val="10"/>
        <color rgb="FF000000"/>
        <rFont val="Inherit"/>
      </rPr>
      <t>20</t>
    </r>
    <r>
      <rPr>
        <sz val="10"/>
        <color theme="1"/>
        <rFont val="Inherit"/>
      </rPr>
      <t xml:space="preserve"> years (as we have no taxable income in the allowable two-year carryback period) and applied to offset future taxable income. The federal NOL carryforwards of $298.7 million, if not utilized, will begin to expire in 2030 through </t>
    </r>
    <r>
      <rPr>
        <sz val="10"/>
        <color rgb="FF000000"/>
        <rFont val="Inherit"/>
      </rPr>
      <t>2033</t>
    </r>
    <r>
      <rPr>
        <sz val="10"/>
        <color theme="1"/>
        <rFont val="Inherit"/>
      </rPr>
      <t xml:space="preserve">. The state NOL carryforwards of $160.7 million, if not utilized, will begin to expire between 2015 and </t>
    </r>
    <r>
      <rPr>
        <sz val="10"/>
        <color rgb="FF000000"/>
        <rFont val="Inherit"/>
      </rPr>
      <t>2033</t>
    </r>
    <r>
      <rPr>
        <sz val="10"/>
        <color theme="1"/>
        <rFont val="Inherit"/>
      </rPr>
      <t>. During 2014, $3.9 million of state NOL carryforwards expired.</t>
    </r>
  </si>
  <si>
    <r>
      <t xml:space="preserve">In addition, $87.3 million of our tax credits, if not utilized, will begin to expire in </t>
    </r>
    <r>
      <rPr>
        <sz val="10"/>
        <color rgb="FF000000"/>
        <rFont val="Inherit"/>
      </rPr>
      <t>2015</t>
    </r>
    <r>
      <rPr>
        <sz val="10"/>
        <color theme="1"/>
        <rFont val="Inherit"/>
      </rPr>
      <t xml:space="preserve"> through 2034. Included in the $87.3 million are $3.2 million of investment tax credits, of which $2.4 million and $.8 million will expire in </t>
    </r>
    <r>
      <rPr>
        <sz val="10"/>
        <color rgb="FF000000"/>
        <rFont val="Inherit"/>
      </rPr>
      <t>2026</t>
    </r>
    <r>
      <rPr>
        <sz val="10"/>
        <color theme="1"/>
        <rFont val="Inherit"/>
      </rPr>
      <t xml:space="preserve"> and </t>
    </r>
    <r>
      <rPr>
        <sz val="10"/>
        <color rgb="FF000000"/>
        <rFont val="Inherit"/>
      </rPr>
      <t>2027</t>
    </r>
    <r>
      <rPr>
        <sz val="10"/>
        <color theme="1"/>
        <rFont val="Inherit"/>
      </rPr>
      <t>, respectively, as well as foreign tax credits of $.5 million and $14.0 million that will expire in 2015 and 2016, respectively.</t>
    </r>
  </si>
  <si>
    <r>
      <t xml:space="preserve">Unrecognized Tax Benefits. </t>
    </r>
    <r>
      <rPr>
        <sz val="10"/>
        <color theme="1"/>
        <rFont val="Inherit"/>
      </rPr>
      <t>Gross unrecognized tax benefits are the differences between a tax position taken or expected to be taken in a tax return, and the benefit recognized for accounting purposes. A reconciliation of the beginning and ending balances of the gross unrecognized tax benefits, excluding interest and penalties, is as follows (in thousands):</t>
    </r>
  </si>
  <si>
    <t>Balance at beginning of year</t>
  </si>
  <si>
    <t>Reductions for tax positions related to prior years</t>
  </si>
  <si>
    <t>(165</t>
  </si>
  <si>
    <t>Reductions due to lapse of statute of limitations</t>
  </si>
  <si>
    <t>(1,465</t>
  </si>
  <si>
    <t>(63</t>
  </si>
  <si>
    <t>Balance at end of year</t>
  </si>
  <si>
    <r>
      <t>W</t>
    </r>
    <r>
      <rPr>
        <sz val="10"/>
        <color rgb="FF000000"/>
        <rFont val="Inherit"/>
      </rPr>
      <t>e recognize accrued interest and penalties related to unrecognized tax benefits in our consolidated financial statements as a component of the provision for or benefit from income taxes.</t>
    </r>
    <r>
      <rPr>
        <sz val="10"/>
        <color theme="1"/>
        <rFont val="Inherit"/>
      </rPr>
      <t xml:space="preserve"> As of November 30,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there were $.1 million, </t>
    </r>
    <r>
      <rPr>
        <sz val="10"/>
        <color rgb="FF000000"/>
        <rFont val="Inherit"/>
      </rPr>
      <t>$.3 million</t>
    </r>
    <r>
      <rPr>
        <sz val="10"/>
        <color theme="1"/>
        <rFont val="Inherit"/>
      </rPr>
      <t xml:space="preserve"> and </t>
    </r>
    <r>
      <rPr>
        <sz val="10"/>
        <color rgb="FF000000"/>
        <rFont val="Inherit"/>
      </rPr>
      <t>$1.3 million</t>
    </r>
    <r>
      <rPr>
        <sz val="10"/>
        <color theme="1"/>
        <rFont val="Inherit"/>
      </rPr>
      <t xml:space="preserve">, respectively, of gross unrecognized tax benefits (including interest and penalties) that, if recognized, would affect our annual effective tax rate. Our total accrued interest and penalties related to unrecognized income tax benefits was $.1 million at November 30, 2014 and </t>
    </r>
    <r>
      <rPr>
        <sz val="10"/>
        <color rgb="FF000000"/>
        <rFont val="Inherit"/>
      </rPr>
      <t>$.3 million</t>
    </r>
    <r>
      <rPr>
        <sz val="10"/>
        <color theme="1"/>
        <rFont val="Inherit"/>
      </rPr>
      <t xml:space="preserve"> at </t>
    </r>
    <r>
      <rPr>
        <sz val="10"/>
        <color rgb="FF000000"/>
        <rFont val="Inherit"/>
      </rPr>
      <t>November 30, 2013</t>
    </r>
    <r>
      <rPr>
        <sz val="10"/>
        <color theme="1"/>
        <rFont val="Inherit"/>
      </rPr>
      <t xml:space="preserve">. Our liabilities for unrecognized tax benefits at November 30, 2014 and </t>
    </r>
    <r>
      <rPr>
        <sz val="10"/>
        <color rgb="FF000000"/>
        <rFont val="Inherit"/>
      </rPr>
      <t>2013</t>
    </r>
    <r>
      <rPr>
        <sz val="10"/>
        <color theme="1"/>
        <rFont val="Inherit"/>
      </rPr>
      <t xml:space="preserve"> are included in accrued expenses and other liabilities in our consolidated balance sheets.</t>
    </r>
  </si>
  <si>
    <r>
      <t xml:space="preserve">Included in the balance of gross unrecognized tax benefits at both November 30, 2014 and </t>
    </r>
    <r>
      <rPr>
        <sz val="10"/>
        <color rgb="FF000000"/>
        <rFont val="Inherit"/>
      </rPr>
      <t>2013</t>
    </r>
    <r>
      <rPr>
        <sz val="10"/>
        <color theme="1"/>
        <rFont val="Inherit"/>
      </rPr>
      <t xml:space="preserve"> were tax positions of $.2 million for which the ultimate deductibility is highly certain but the timing of such deductibility is uncertain. Because of the impact of deferred tax accounting, other than interest and penalties, the disallowance of the shorter deductibility period would not affect our annual effective tax rate, but would accelerate the payment of cash to a tax authority to an earlier period. </t>
    </r>
  </si>
  <si>
    <t xml:space="preserve">As of November 30, 2014, our gross unrecognized tax benefits (including interest and penalties) totaled $.3 million. We anticipate that these gross unrecognized tax benefits will decrease by an amount ranging from zero to $.1 million during the 12 months from this reporting date due to various state filings associated with the resolution of a federal audit. The fiscal years ending 2010 and later remain open to federal and state examinations. </t>
  </si>
  <si>
    <t>Notwithstanding the reversal of a substantial portion of our deferred tax asset valuation allowance at November 30, 2014, the benefits of our deferred tax assets, including our NOL, built-in losses and tax credits would be reduced or potentially eliminated if we experienced an “ownership change” under Section 382. Based on our analysis performed as of November 30, 2014, we do not believe that we have experienced an ownership change as defined by Section 382, and, therefore, the NOL, built-in losses and tax credits we have generated should not be subject to a Section 382 limitation as of this reporting date.</t>
  </si>
  <si>
    <t>Notes Payable</t>
  </si>
  <si>
    <t>Debt Disclosure [Abstract]</t>
  </si>
  <si>
    <t>Notes payable consisted of the following (in thousands):</t>
  </si>
  <si>
    <t>Mortgages and land contracts due to land sellers and other loans (at interest rates of 5% to 7% at November 30, 2014 and 7% at November 30, 2013)</t>
  </si>
  <si>
    <t>6 1/4% Senior notes due June 15, 2015</t>
  </si>
  <si>
    <t>9.10% Senior notes due September 15, 2017</t>
  </si>
  <si>
    <t>7 1/4% Senior notes due June 15, 2018</t>
  </si>
  <si>
    <t>4.75% Senior notes due May 15, 2019</t>
  </si>
  <si>
    <t>8.00% Senior notes due March 15, 2020</t>
  </si>
  <si>
    <t>7.00% Senior notes due December 15, 2021</t>
  </si>
  <si>
    <t>7.50% Senior notes due September 15, 2022</t>
  </si>
  <si>
    <t>1.375% Convertible senior notes due February 1, 2019</t>
  </si>
  <si>
    <r>
      <t xml:space="preserve">Unsecured Revolving Credit Facility. </t>
    </r>
    <r>
      <rPr>
        <sz val="10"/>
        <color theme="1"/>
        <rFont val="Inherit"/>
      </rPr>
      <t xml:space="preserve">On March 12, 2013, we entered into the Credit Facility with a syndicate of financial institutions. The Credit Facility will mature on </t>
    </r>
    <r>
      <rPr>
        <sz val="10"/>
        <color rgb="FF000000"/>
        <rFont val="Inherit"/>
      </rPr>
      <t>March 12, 2016</t>
    </r>
    <r>
      <rPr>
        <sz val="10"/>
        <color theme="1"/>
        <rFont val="Inherit"/>
      </rPr>
      <t xml:space="preserve">. The Credit Facility contains an uncommitted accordion feature under which its aggregate principal amount can be increased to up to </t>
    </r>
    <r>
      <rPr>
        <sz val="10"/>
        <color rgb="FF000000"/>
        <rFont val="Inherit"/>
      </rPr>
      <t>$300.0 million</t>
    </r>
    <r>
      <rPr>
        <sz val="10"/>
        <color theme="1"/>
        <rFont val="Inherit"/>
      </rPr>
      <t xml:space="preserve"> under certain conditions and the availability of additional bank commitments, as well as a sublimit of </t>
    </r>
    <r>
      <rPr>
        <sz val="10"/>
        <color rgb="FF000000"/>
        <rFont val="Inherit"/>
      </rPr>
      <t>$100.0 million</t>
    </r>
    <r>
      <rPr>
        <sz val="10"/>
        <color theme="1"/>
        <rFont val="Inherit"/>
      </rPr>
      <t xml:space="preserve"> for the issuance of letters of credit, which may be utilized in combination with, or to replace, the LOC Facilities. Interest on amounts borrowed under the Credit Facility is payable quarterly in arrears at a rate based on either the London Interbank Offered Rate or a base rate, plus a spread that depends on our debt rating and Leverage Ratio, as defined under the Credit Facility. The Credit Facility also requires the payment of a commitment fee ranging from </t>
    </r>
    <r>
      <rPr>
        <sz val="10"/>
        <color rgb="FF000000"/>
        <rFont val="Inherit"/>
      </rPr>
      <t>.50%</t>
    </r>
    <r>
      <rPr>
        <sz val="10"/>
        <color theme="1"/>
        <rFont val="Inherit"/>
      </rPr>
      <t xml:space="preserve"> to </t>
    </r>
    <r>
      <rPr>
        <sz val="10"/>
        <color rgb="FF000000"/>
        <rFont val="Inherit"/>
      </rPr>
      <t>.75%</t>
    </r>
    <r>
      <rPr>
        <sz val="10"/>
        <color theme="1"/>
        <rFont val="Inherit"/>
      </rPr>
      <t xml:space="preserve"> of the unused commitment, based on our debt rating and Leverage Ratio. Under the terms of the Credit Facility, we are required, among other things, to maintain compliance with various covenants, including financial covenants relating to consolidated tangible net worth, Leverage Ratio, and either an Interest Coverage Ratio or a minimum level of liquidity, each as defined therein. The amount of the Credit Facility available for cash borrowings or the issuance of letters of credit depends on the total cash borrowings and letters of credit outstanding under the Credit Facility and the maximum available amount under the terms of the Credit Facility. As of November 30, 2014, we had </t>
    </r>
    <r>
      <rPr>
        <sz val="10"/>
        <color rgb="FF000000"/>
        <rFont val="Inherit"/>
      </rPr>
      <t>no</t>
    </r>
    <r>
      <rPr>
        <sz val="10"/>
        <color theme="1"/>
        <rFont val="Inherit"/>
      </rPr>
      <t xml:space="preserve"> cash borrowings or letters of credit outstanding under the Credit Facility and we had </t>
    </r>
    <r>
      <rPr>
        <sz val="10"/>
        <color rgb="FF000000"/>
        <rFont val="Inherit"/>
      </rPr>
      <t>$200.0 million</t>
    </r>
    <r>
      <rPr>
        <sz val="10"/>
        <color theme="1"/>
        <rFont val="Inherit"/>
      </rPr>
      <t xml:space="preserve"> available for cash borrowings, with up to </t>
    </r>
    <r>
      <rPr>
        <sz val="10"/>
        <color rgb="FF000000"/>
        <rFont val="Inherit"/>
      </rPr>
      <t>$100.0 million</t>
    </r>
    <r>
      <rPr>
        <sz val="10"/>
        <color theme="1"/>
        <rFont val="Inherit"/>
      </rPr>
      <t xml:space="preserve"> available for the issuance of letters of credit. </t>
    </r>
  </si>
  <si>
    <t xml:space="preserve">On November 19, 2014, we entered into an amendment to the Credit Facility that maintains the Interest Coverage Ratio requirement at 1.40 for the remaining term of the Credit Facility. </t>
  </si>
  <si>
    <r>
      <t xml:space="preserve">Borrowings under the Credit Facility are required to be unconditionally guaranteed jointly and severally by certain of our subsidiaries (the “Guarantor Subsidiaries”) that meet the definition of a “significant subsidiary” as defined by Rule 1-02 of Regulation S-X using a </t>
    </r>
    <r>
      <rPr>
        <sz val="10"/>
        <color rgb="FF000000"/>
        <rFont val="Inherit"/>
      </rPr>
      <t>5%</t>
    </r>
    <r>
      <rPr>
        <sz val="10"/>
        <color theme="1"/>
        <rFont val="Inherit"/>
      </rPr>
      <t xml:space="preserve"> rather than a 10% threshold, provided that the assets of our non-guarantor subsidiaries do not in the aggregate exceed </t>
    </r>
    <r>
      <rPr>
        <sz val="10"/>
        <color rgb="FF000000"/>
        <rFont val="Inherit"/>
      </rPr>
      <t>10%</t>
    </r>
    <r>
      <rPr>
        <sz val="10"/>
        <color theme="1"/>
        <rFont val="Inherit"/>
      </rPr>
      <t xml:space="preserve"> of an adjusted measure of our consolidated total assets. We may also cause other subsidiaries of ours to become Guarantor Subsidiaries if we believe it to be in our or the relevant subsidiary’s best interests.</t>
    </r>
  </si>
  <si>
    <r>
      <t xml:space="preserve">LOC Facilities. </t>
    </r>
    <r>
      <rPr>
        <sz val="10"/>
        <color rgb="FF000000"/>
        <rFont val="Inherit"/>
      </rPr>
      <t>We maintain the LOC Facilities with various financial institutions to obtain letters of credit in the ordinary course of operating our business.</t>
    </r>
    <r>
      <rPr>
        <sz val="10"/>
        <color theme="1"/>
        <rFont val="Inherit"/>
      </rPr>
      <t xml:space="preserve"> As of November 30, 2014 and 2013, $26.7 million and $41.5 million, respectively, of letters of credit were outstanding under the LOC Facilities. </t>
    </r>
    <r>
      <rPr>
        <sz val="10"/>
        <color rgb="FF000000"/>
        <rFont val="Inherit"/>
      </rPr>
      <t>The LOC Facilities require us to deposit and maintain cash with the issuing financial institutions as collateral for our letters of credit outstanding.</t>
    </r>
    <r>
      <rPr>
        <sz val="10"/>
        <color theme="1"/>
        <rFont val="Inherit"/>
      </rPr>
      <t xml:space="preserve"> </t>
    </r>
    <r>
      <rPr>
        <sz val="10"/>
        <color rgb="FF000000"/>
        <rFont val="Inherit"/>
      </rPr>
      <t>We may maintain, revise or, if necessary or desirable, enter into additional or expanded letter of credit facilities, or other similar facility arrangements, with the same or other financial institutions.</t>
    </r>
    <r>
      <rPr>
        <sz val="10"/>
        <color theme="1"/>
        <rFont val="Inherit"/>
      </rPr>
      <t xml:space="preserve"> </t>
    </r>
  </si>
  <si>
    <r>
      <t xml:space="preserve">Mortgages and Land Contracts Due to Land Sellers and Other Loans. </t>
    </r>
    <r>
      <rPr>
        <sz val="10"/>
        <color theme="1"/>
        <rFont val="Inherit"/>
      </rPr>
      <t xml:space="preserve">As of November 30, 2014, inventories having a carrying value of $133.8 million were pledged to collateralize mortgages and land contracts due to land sellers and other loans. </t>
    </r>
  </si>
  <si>
    <r>
      <t>Shelf Registration.</t>
    </r>
    <r>
      <rPr>
        <sz val="10"/>
        <color theme="1"/>
        <rFont val="Inherit"/>
      </rPr>
      <t xml:space="preserve"> On July 18, 2014, we filed the 2014 Shelf Registration with the SEC. The 2014 Shelf Registration registers the offering of debt and equity securities that we may issue from time to time in amounts to be determined. The 2014 Shelf Registration replaced the 2011 Shelf Registration. </t>
    </r>
  </si>
  <si>
    <r>
      <t>Senior Notes.</t>
    </r>
    <r>
      <rPr>
        <sz val="10"/>
        <color theme="1"/>
        <rFont val="Inherit"/>
      </rPr>
      <t xml:space="preserve"> All of our senior notes and convertible senior notes outstanding at November 30, 2014 and 2013 represent senior unsecured obligations, rank equally in right of payment with all of our existing and future indebtedness and are unconditionally guaranteed jointly and severally by the Guarantor Subsidiaries on a senior unsecured basis. </t>
    </r>
  </si>
  <si>
    <t>The key terms of each of our senior notes and convertible senior notes outstanding as of November 30, 2014 are as follows (dollars in thousands):</t>
  </si>
  <si>
    <t>Redeemable Prior to Maturity</t>
  </si>
  <si>
    <t>Effective Interest Rate</t>
  </si>
  <si>
    <t>Principal</t>
  </si>
  <si>
    <t>Issuance Date</t>
  </si>
  <si>
    <t>Maturity Date</t>
  </si>
  <si>
    <t xml:space="preserve">6 1/4% Senior notes </t>
  </si>
  <si>
    <t>Yes (a)</t>
  </si>
  <si>
    <t xml:space="preserve">9.10% Senior notes </t>
  </si>
  <si>
    <t xml:space="preserve">7 1/4% Senior notes </t>
  </si>
  <si>
    <t>4.75% Senior notes</t>
  </si>
  <si>
    <t>Yes (b)</t>
  </si>
  <si>
    <t xml:space="preserve">8.00% Senior notes </t>
  </si>
  <si>
    <t xml:space="preserve">7.00% Senior notes </t>
  </si>
  <si>
    <t xml:space="preserve">7.50% Senior notes </t>
  </si>
  <si>
    <t>1.375% Convertible senior notes</t>
  </si>
  <si>
    <t>Yes (c)</t>
  </si>
  <si>
    <t xml:space="preserve">At our option, these notes may be redeemed, in whole at any time or from time to time in part, at a redemption price equal to the greater of (i) 100% of the principal amount of the notes being redeemed and (ii) the sum of the present values of the remaining scheduled payments of principal and interest on the notes being redeemed, discounted to the redemption date at a defined rate, plus, in each case, accrued and unpaid interest on the notes being redeemed to the applicable redemption date. </t>
  </si>
  <si>
    <t xml:space="preserve">At our option, these notes may be redeemed, in whole at any time or from time to time in part, at a redemption price equal to the greater of (i) 100% of the principal amount of the notes being redeemed and (ii) the sum of the present values of the remaining scheduled payments of principal and interest on the notes being redeemed, discounted to the redemption date at a defined rate, plus, in each case, accrued and unpaid interest on the notes being redeemed to, but excluding, the applicable redemption date, except that three months prior to these notes’ respective stated maturity dates and until their respective maturity, the redemption price will be equal to 100% of the principal amount of the notes being redeemed, plus, in each case, accrued and unpaid interest on the notes being redeemed to, but excluding, the applicable redemption date. </t>
  </si>
  <si>
    <t>(c)</t>
  </si>
  <si>
    <t xml:space="preserve">We may not redeem the notes prior to November 6, 2018. On or after November 6, 2018, and prior to the stated maturity date, we may, at our option, redeem all or part of the notes at a redemption price equal to 100% of the principal amount of the notes being redeemed plus accrued and unpaid interest to, but excluding the redemption date. </t>
  </si>
  <si>
    <r>
      <t xml:space="preserve">On February 7, 2012, pursuant to the 2011 Shelf Registration, we issued the </t>
    </r>
    <r>
      <rPr>
        <sz val="10"/>
        <color rgb="FF000000"/>
        <rFont val="Inherit"/>
      </rPr>
      <t>8.00%</t>
    </r>
    <r>
      <rPr>
        <sz val="10"/>
        <color theme="1"/>
        <rFont val="Inherit"/>
      </rPr>
      <t xml:space="preserve"> Senior Notes due 2020 at </t>
    </r>
    <r>
      <rPr>
        <sz val="10"/>
        <color rgb="FF000000"/>
        <rFont val="Inherit"/>
      </rPr>
      <t>98.523%</t>
    </r>
    <r>
      <rPr>
        <sz val="10"/>
        <color theme="1"/>
        <rFont val="Inherit"/>
      </rPr>
      <t xml:space="preserve"> of the $350.0 million in aggregate principal amount of these notes. We used substantially all of the net proceeds from this issuance to purchase, pursuant to the terms of the applicable January 2012 Tender Offers, </t>
    </r>
    <r>
      <rPr>
        <sz val="10"/>
        <color rgb="FF000000"/>
        <rFont val="Inherit"/>
      </rPr>
      <t>$340.0 million</t>
    </r>
    <r>
      <rPr>
        <sz val="10"/>
        <color theme="1"/>
        <rFont val="Inherit"/>
      </rPr>
      <t xml:space="preserve"> in aggregate principal amount of certain senior notes that were scheduled to mature in 2014 and 2015. The total amount paid to purchase these senior notes was </t>
    </r>
    <r>
      <rPr>
        <sz val="10"/>
        <color rgb="FF000000"/>
        <rFont val="Inherit"/>
      </rPr>
      <t>$340.5 million</t>
    </r>
    <r>
      <rPr>
        <sz val="10"/>
        <color theme="1"/>
        <rFont val="Inherit"/>
      </rPr>
      <t xml:space="preserve">. We incurred a </t>
    </r>
    <r>
      <rPr>
        <sz val="10"/>
        <color rgb="FF000000"/>
        <rFont val="Inherit"/>
      </rPr>
      <t>$2.0 million</t>
    </r>
    <r>
      <rPr>
        <sz val="10"/>
        <color theme="1"/>
        <rFont val="Inherit"/>
      </rPr>
      <t xml:space="preserve"> loss on the early extinguishment of debt in 2012 due to a premium paid under the applicable January 2012 Tender Offers and the unamortized original issue discount.</t>
    </r>
  </si>
  <si>
    <r>
      <t xml:space="preserve">On July 31, 2012, pursuant to the 2011 Shelf Registration, we issued the </t>
    </r>
    <r>
      <rPr>
        <sz val="10"/>
        <color rgb="FF000000"/>
        <rFont val="Inherit"/>
      </rPr>
      <t>7.50%</t>
    </r>
    <r>
      <rPr>
        <sz val="10"/>
        <color theme="1"/>
        <rFont val="Inherit"/>
      </rPr>
      <t xml:space="preserve"> Senior Notes due 2022 at </t>
    </r>
    <r>
      <rPr>
        <sz val="10"/>
        <color rgb="FF000000"/>
        <rFont val="Inherit"/>
      </rPr>
      <t>100%</t>
    </r>
    <r>
      <rPr>
        <sz val="10"/>
        <color theme="1"/>
        <rFont val="Inherit"/>
      </rPr>
      <t xml:space="preserve"> of the $350.0 million in aggregate principal amount of these notes. We used </t>
    </r>
    <r>
      <rPr>
        <sz val="10"/>
        <color rgb="FF000000"/>
        <rFont val="Inherit"/>
      </rPr>
      <t>$252.2 million</t>
    </r>
    <r>
      <rPr>
        <sz val="10"/>
        <color theme="1"/>
        <rFont val="Inherit"/>
      </rPr>
      <t xml:space="preserve"> of the net proceeds from this issuance to purchase, pursuant to the terms of the applicable July 2012 Tender Offers, </t>
    </r>
    <r>
      <rPr>
        <sz val="10"/>
        <color rgb="FF000000"/>
        <rFont val="Inherit"/>
      </rPr>
      <t>$244.9 million</t>
    </r>
    <r>
      <rPr>
        <sz val="10"/>
        <color theme="1"/>
        <rFont val="Inherit"/>
      </rPr>
      <t xml:space="preserve"> in aggregate principal amount of certain senior notes that were scheduled to mature in 2014 and 2015. We used the remaining net proceeds from this issuance for general corporate purposes. We incurred an </t>
    </r>
    <r>
      <rPr>
        <sz val="10"/>
        <color rgb="FF000000"/>
        <rFont val="Inherit"/>
      </rPr>
      <t>$8.3 million</t>
    </r>
    <r>
      <rPr>
        <sz val="10"/>
        <color theme="1"/>
        <rFont val="Inherit"/>
      </rPr>
      <t xml:space="preserve"> loss on the early extinguishment of debt in 2012 due to a premium paid under the applicable July 2012 Tender Offers and the unamortized original issue discount.</t>
    </r>
  </si>
  <si>
    <r>
      <t xml:space="preserve">On October 29, 2013, pursuant to the 2011 Shelf Registration, we issued the </t>
    </r>
    <r>
      <rPr>
        <sz val="10"/>
        <color rgb="FF000000"/>
        <rFont val="Inherit"/>
      </rPr>
      <t>7.00%</t>
    </r>
    <r>
      <rPr>
        <sz val="10"/>
        <color theme="1"/>
        <rFont val="Inherit"/>
      </rPr>
      <t xml:space="preserve"> Senior Notes due 2021 at 100% of the $450.0 million in aggregate principal amount of these notes. We used $225.4 million of the net proceeds from this issuance to purchase $215.1 million in aggregate principal amount of certain senior notes that were scheduled to mature in 2014 and 2015. We incurred a $10.4 million loss on the early extinguishment of debt in 2013 due to a premium paid under the applicable October 2013 Tender Offers, premiums paid to redeem the applicable remaining senior notes, and the unamortized original issue discount associated with these senior notes. </t>
    </r>
  </si>
  <si>
    <t>On March 25, 2014, pursuant to the 2011 Shelf Registration, we completed the underwritten public issuance of the 4.75% Senior Notes due 2019 at 100% of the $400.0 million in aggregate principal amount of the notes. We used the $394.6 million in total net proceeds from the issuance of the 4.75% Senior Notes due 2019 together with the total net proceeds from a concurrent underwritten public offering of our common stock, which is discussed below in Note 17. Stockholders’ Equity, for general corporate purposes, including without limitation land acquisition and land development.</t>
  </si>
  <si>
    <t>If a change in control occurs as defined in the instruments governing our senior notes, we would be required to offer to purchase all of our outstanding senior notes (with the exception of the amounts outstanding related to our 6 1/4% Senior Notes due 2015 and our 7 1/4% Senior Notes due 2018) at 101% of their principal amount, together with all accrued and unpaid interest, if any.</t>
  </si>
  <si>
    <r>
      <t xml:space="preserve">On January 29, 2013 and February 4, 2013, pursuant to the 2011 Shelf Registration, we issued in an underwritten public offering the 1.375% Convertible Senior Notes due 2019 at </t>
    </r>
    <r>
      <rPr>
        <sz val="10"/>
        <color rgb="FF000000"/>
        <rFont val="Inherit"/>
      </rPr>
      <t>100%</t>
    </r>
    <r>
      <rPr>
        <sz val="10"/>
        <color theme="1"/>
        <rFont val="Inherit"/>
      </rPr>
      <t xml:space="preserve"> of the $230.0 million in aggregate principal amount of these notes. The issuance on February 4, 2013 was made pursuant to the exercise of an option granted to the underwriters to purchase such notes to cover over-allotments. Interest on the 1.375% Convertible Senior Notes due 2019 is payable semi-annually in arrears on February 1 and August 1, commencing on August 1, 2013. We will also pay interest on November 1, 2018. The 1.375% Convertible Senior Notes due 2019 will mature on February 1, 2019, unless converted earlier by the holders, at their option, or redeemed by us, or purchased by us at the option of the holders following the occurrence of a fundamental change, as defined in the instruments governing the 1.375% Convertible Senior Notes due 2019. </t>
    </r>
  </si>
  <si>
    <r>
      <t xml:space="preserve">At any time prior to the close of business on the business day immediately preceding the maturity date, holders may convert all or any portion of their 1.375% Convertible Senior Notes due 2019. The 1.375% Convertible Senior Notes due 2019 are initially convertible into shares of our common stock at a conversion rate of </t>
    </r>
    <r>
      <rPr>
        <sz val="10"/>
        <color rgb="FF000000"/>
        <rFont val="Inherit"/>
      </rPr>
      <t>36.5297</t>
    </r>
    <r>
      <rPr>
        <sz val="10"/>
        <color theme="1"/>
        <rFont val="Inherit"/>
      </rPr>
      <t xml:space="preserve"> shares for each $1,000 principal amount of the notes, which represents an initial conversion price of approximately </t>
    </r>
    <r>
      <rPr>
        <sz val="10"/>
        <color rgb="FF000000"/>
        <rFont val="Inherit"/>
      </rPr>
      <t>$27.37</t>
    </r>
    <r>
      <rPr>
        <sz val="10"/>
        <color theme="1"/>
        <rFont val="Inherit"/>
      </rPr>
      <t xml:space="preserve"> per share and a conversion premium of approximately </t>
    </r>
    <r>
      <rPr>
        <sz val="10"/>
        <color rgb="FF000000"/>
        <rFont val="Inherit"/>
      </rPr>
      <t>47%</t>
    </r>
    <r>
      <rPr>
        <sz val="10"/>
        <color theme="1"/>
        <rFont val="Inherit"/>
      </rPr>
      <t xml:space="preserve"> based on the closing price of our common stock on January 29, 2013, which was </t>
    </r>
    <r>
      <rPr>
        <sz val="10"/>
        <color rgb="FF000000"/>
        <rFont val="Inherit"/>
      </rPr>
      <t>$18.62</t>
    </r>
    <r>
      <rPr>
        <sz val="10"/>
        <color theme="1"/>
        <rFont val="Inherit"/>
      </rPr>
      <t xml:space="preserve"> per share. This initial conversion rate equates to </t>
    </r>
    <r>
      <rPr>
        <sz val="10"/>
        <color rgb="FF000000"/>
        <rFont val="Inherit"/>
      </rPr>
      <t>8,401,831</t>
    </r>
    <r>
      <rPr>
        <sz val="10"/>
        <color theme="1"/>
        <rFont val="Inherit"/>
      </rPr>
      <t xml:space="preserve"> shares of our common stock. The conversion rate is subject to adjustment upon the occurrence of certain events, including: subdivisions and combinations of our common stock; the issuance of stock dividends, or certain rights, options or warrants, capital stock, indebtedness, assets or cash dividends to all or substantially all holders of our common stock; and certain issuer tender or exchange offers. The conversion rate will not, however, be adjusted for other events, such as a third party tender or exchange offer or an issuance of common stock for cash or an acquisition, that may adversely affect the trading price of the notes or our common stock. On conversion, holders of the 1.375% Convertible Senior Notes due 2019 will not be entitled to receive cash in lieu of shares of our common stock, except for cash in lieu of fractional shares. </t>
    </r>
  </si>
  <si>
    <r>
      <t xml:space="preserve">If a fundamental change, as defined in the instruments governing the 1.375% Convertible Senior Notes due 2019, occurs prior to the stated maturity date, the holders may require us to purchase for cash all or any portion of their 1.375% Convertible Senior Notes due 2019 at </t>
    </r>
    <r>
      <rPr>
        <sz val="10"/>
        <color rgb="FF000000"/>
        <rFont val="Inherit"/>
      </rPr>
      <t>100%</t>
    </r>
    <r>
      <rPr>
        <sz val="10"/>
        <color theme="1"/>
        <rFont val="Inherit"/>
      </rPr>
      <t xml:space="preserve"> of the principal amount of the notes, plus accrued and unpaid interest to, but not including, the fundamental change purchase date.</t>
    </r>
  </si>
  <si>
    <r>
      <t xml:space="preserve">We used the </t>
    </r>
    <r>
      <rPr>
        <sz val="10"/>
        <color rgb="FF000000"/>
        <rFont val="Inherit"/>
      </rPr>
      <t>$222.7 million</t>
    </r>
    <r>
      <rPr>
        <sz val="10"/>
        <color theme="1"/>
        <rFont val="Inherit"/>
      </rPr>
      <t xml:space="preserve"> in total net proceeds from the issuance of the 1.375% Convertible Senior Notes due 2019 together with the total net proceeds from a concurrent underwritten public offering of our common stock, which is described in Note 17. Stockholders’ Equity, for general corporate purposes, including for investments in land and land development. </t>
    </r>
  </si>
  <si>
    <t xml:space="preserve">The indenture governing the senior notes and the 1.375% Convertible Senior Notes due 2019 does not contain any financial covenants. Subject to specified exceptions, the indenture contains certain restrictive covenants that, among other things, limit our ability to incur secured indebtedness, or engage in sale-leaseback transactions involving property or assets above a certain specified value. In addition, the 1.375% Convertible Senior Notes due 2019 and all of the senior notes (with the exception of the 6 1/4% Senior Notes due 2015 and the 7 1/4% Senior Notes due 2018) contain certain limitations related to mergers, consolidations, and sales of assets. </t>
  </si>
  <si>
    <t xml:space="preserve">As of November 30, 2014, we were in compliance with the applicable terms of all our covenants under the Credit Facility, the senior notes, the 1.375% Convertible Senior Notes due 2019, the indenture, and the mortgages and land contracts due to land sellers and other loans. Our ability to access the Credit Facility for cash borrowings and letters of credit and our ability to secure future debt financing depend, in part, on our ability to remain in such compliance. Our inability to do so could make it more difficult and expensive to maintain our current level of external debt financing or to obtain additional financing. There are no agreements that restrict our payment of dividends other than to maintain compliance with the financial covenant requirements under the Credit Facility, which would restrict our payment of dividends if there is a default under the Credit Facility existing at the time of any such payment, or if any such payment would result in such a default. </t>
  </si>
  <si>
    <t>Principal payments on senior notes, mortgages and land contracts due to land sellers and other loans are due during each year ended November 30 as follows: 2015 — $222.2 million; 2016— $16.0 million; 2017 —$265.0 million; 2018 — $300.0 million; 2019 —$630.0 million; and thereafter —$1.15 billion.</t>
  </si>
  <si>
    <t>Fair Value Disclosures</t>
  </si>
  <si>
    <t>Fair Value Disclosures [Abstract]</t>
  </si>
  <si>
    <t xml:space="preserve">ASC 820 provides a framework for measuring the fair value of assets and liabilities under GAAP, and establishes a fair value hierarchy that requires an entity to maximize the use of observable inputs and minimize the use of unobservable inputs when measuring fair value. The fair value hierarchy can be summarized as follows: </t>
  </si>
  <si>
    <t>Level 1</t>
  </si>
  <si>
    <t>Fair value determined based on quoted prices in active markets for identical assets or liabilities.</t>
  </si>
  <si>
    <t>Level 2</t>
  </si>
  <si>
    <t>Fair value determined using significant observable inputs, such as quoted prices for similar assets or liabilities or quoted prices for identical or similar assets or liabilities in markets that are not active, inputs other than quoted prices that are observable for the asset or liability, or inputs that are derived principally from or corroborated by observable market data, by correlation or other means.</t>
  </si>
  <si>
    <t>Level 3</t>
  </si>
  <si>
    <t>Fair value determined using significant unobservable inputs, such as pricing models, discounted cash flows, or similar techniques.</t>
  </si>
  <si>
    <t xml:space="preserve">Fair value measurements are used for inventories on a nonrecurring basis when events and circumstances indicate that their carrying value is not recoverable. The following table presents the fair value hierarchy and our assets measured at fair value on a nonrecurring basis (in thousands): </t>
  </si>
  <si>
    <t>For the Years Ended November 30,</t>
  </si>
  <si>
    <t>Description</t>
  </si>
  <si>
    <t>Fair Value Hierarchy</t>
  </si>
  <si>
    <t>2014 (a)</t>
  </si>
  <si>
    <t>2013 (a)</t>
  </si>
  <si>
    <t>Amounts represent the aggregate fair value for real estate assets impacted by inventory impairment charges during the period, as of the date that the fair value measurements were made. The carrying value for these real estate assets may have subsequently increased or decreased from the fair value reflected due to activity that has occurred since the measurement date.</t>
  </si>
  <si>
    <t>In accordance with the provisions of ASC 360, inventories with a carrying value of $68.2 million were written down to their fair value of $30.6 million during the year ended November 30, 2014, resulting in inventory impairment charges of $37.6 million. Inventories with a carrying value of $1.5 million were written down to their fair value of $1.1 million during the year ended November 30, 2013, resulting in inventory impairment charges of $.4 million.</t>
  </si>
  <si>
    <r>
      <t xml:space="preserve">The fair values for inventories that were determined using Level 2 inputs were based on an executed contract. The fair values for inventories that were determined using Level 3 inputs were primarily based on the estimated future net cash flows discounted for inherent risk associated with each underlying asset, as described in Note 7. Inventory Impairments and Land Option Contract Abandonments. </t>
    </r>
    <r>
      <rPr>
        <sz val="10"/>
        <color rgb="FF000000"/>
        <rFont val="Inherit"/>
      </rPr>
      <t>The discount rates we used were impacted by the following at the time the calculation was made: the risk-free rate of return; expected risk premium based on estimated land development, home construction and delivery timelines; market risk from potential future price erosion; cost uncertainty due to land development or home construction cost increases; and other risks specific to the asset or conditions in the market in which the asset is located.</t>
    </r>
    <r>
      <rPr>
        <sz val="10"/>
        <color theme="1"/>
        <rFont val="Inherit"/>
      </rPr>
      <t xml:space="preserve"> These factors were specific to each affected community or land parcel and may have varied among communities or land parcels and may have varied over time. The fair values for inventories determined using Level 3 inputs that involved a planned future land sale were estimated based on a broker quote. </t>
    </r>
  </si>
  <si>
    <r>
      <t>Our financial instruments consist of cash and cash equivalents, restricted cash, senior notes, the 1.375% Convertible Senior Notes due 2019, and mortgages and land contracts due to land sellers and other loans. Fair value measurements of financial instruments are determined by various market data and other valuation techniques as appropriate. When available, we use quoted market prices in active markets to determine fair value.</t>
    </r>
    <r>
      <rPr>
        <sz val="10"/>
        <color theme="1"/>
        <rFont val="Inherit"/>
      </rPr>
      <t xml:space="preserve"> </t>
    </r>
  </si>
  <si>
    <t xml:space="preserve">The following table presents the fair value hierarchy, carrying values and estimated fair values of our financial instruments, except those for which the carrying values approximate fair values (in thousands): </t>
  </si>
  <si>
    <t>November 30,</t>
  </si>
  <si>
    <t>Carrying</t>
  </si>
  <si>
    <t>Value</t>
  </si>
  <si>
    <t>Estimated</t>
  </si>
  <si>
    <t>Fair Value</t>
  </si>
  <si>
    <t>Financial Liabilities:</t>
  </si>
  <si>
    <t>Senior notes</t>
  </si>
  <si>
    <t xml:space="preserve">1.375% Convertible senior notes </t>
  </si>
  <si>
    <t>The fair values of our senior notes and the 1.375% Convertible Senior Notes due 2019 are generally estimated based on quoted market prices for these instruments. The carrying values reported for cash and cash equivalents, restricted cash, and mortgages and land contracts due to land sellers and other loans approximate fair values.</t>
  </si>
  <si>
    <t>Commitments and Contingencies</t>
  </si>
  <si>
    <t>Commitments and Contingencies Disclosure [Abstract]</t>
  </si>
  <si>
    <t>Commitments and contingencies include typical obligations of homebuilders for the completion of contracts and those incurred in the ordinary course of business.</t>
  </si>
  <si>
    <r>
      <t xml:space="preserve">Warranty. </t>
    </r>
    <r>
      <rPr>
        <sz val="10"/>
        <color theme="1"/>
        <rFont val="Inherit"/>
      </rPr>
      <t xml:space="preserve">We </t>
    </r>
    <r>
      <rPr>
        <sz val="10"/>
        <color rgb="FF000000"/>
        <rFont val="Inherit"/>
      </rPr>
      <t>provide a limited warranty on all of our homes.</t>
    </r>
    <r>
      <rPr>
        <sz val="10"/>
        <color theme="1"/>
        <rFont val="Inherit"/>
      </rPr>
      <t xml:space="preserve"> The specific terms and conditions of our limited warranty program vary depending upon the markets in which we do business. We generally provide a structural warranty of </t>
    </r>
    <r>
      <rPr>
        <sz val="10"/>
        <color rgb="FF000000"/>
        <rFont val="Inherit"/>
      </rPr>
      <t>10 years</t>
    </r>
    <r>
      <rPr>
        <sz val="10"/>
        <color theme="1"/>
        <rFont val="Inherit"/>
      </rPr>
      <t xml:space="preserve">, a warranty on electrical, heating, cooling, plumbing and certain other building systems each varying from </t>
    </r>
    <r>
      <rPr>
        <sz val="10"/>
        <color rgb="FF000000"/>
        <rFont val="Inherit"/>
      </rPr>
      <t>two</t>
    </r>
    <r>
      <rPr>
        <sz val="10"/>
        <color theme="1"/>
        <rFont val="Inherit"/>
      </rPr>
      <t xml:space="preserve"> to </t>
    </r>
    <r>
      <rPr>
        <sz val="10"/>
        <color rgb="FF000000"/>
        <rFont val="Inherit"/>
      </rPr>
      <t>five years</t>
    </r>
    <r>
      <rPr>
        <sz val="10"/>
        <color theme="1"/>
        <rFont val="Inherit"/>
      </rPr>
      <t xml:space="preserve"> based on geographic market and state law, and a warranty of </t>
    </r>
    <r>
      <rPr>
        <sz val="10"/>
        <color rgb="FF000000"/>
        <rFont val="Inherit"/>
      </rPr>
      <t>one year</t>
    </r>
    <r>
      <rPr>
        <sz val="10"/>
        <color theme="1"/>
        <rFont val="Inherit"/>
      </rPr>
      <t xml:space="preserve"> for other components of the home. Our limited warranty program is ordinarily how we respond to and account for homeowners’ requests to local division offices seeking repairs, including claims where we could have liability under applicable state statutes or tort law for a defective condition in or damages to a home. </t>
    </r>
  </si>
  <si>
    <r>
      <t>We estimate the costs that may be incurred under each limited warranty and record a liability in the amount of such costs at the time the revenue associated with the sale of each home is recognized.</t>
    </r>
    <r>
      <rPr>
        <sz val="10"/>
        <color theme="1"/>
        <rFont val="Inherit"/>
      </rPr>
      <t xml:space="preserve"> </t>
    </r>
    <r>
      <rPr>
        <sz val="10"/>
        <color rgb="FF000000"/>
        <rFont val="Inherit"/>
      </rPr>
      <t>Our primary assumption in estimating the amounts we accrue for warranty costs is that historical claims experience is a strong indicator of future claims experience. Factors that affect our warranty liability include the number of homes delivered, historical and anticipated rates of warranty claims, and cost per claim. We periodically assess the adequacy of our accrued warranty liability</t>
    </r>
    <r>
      <rPr>
        <sz val="10"/>
        <color theme="1"/>
        <rFont val="Inherit"/>
      </rPr>
      <t xml:space="preserve">, which is included in accrued expenses and other liabilities in our consolidated balance sheets, </t>
    </r>
    <r>
      <rPr>
        <sz val="10"/>
        <color rgb="FF000000"/>
        <rFont val="Inherit"/>
      </rPr>
      <t>and adjust the amount as necessary based on our assessment.</t>
    </r>
    <r>
      <rPr>
        <sz val="10"/>
        <color theme="1"/>
        <rFont val="Inherit"/>
      </rPr>
      <t xml:space="preserve"> </t>
    </r>
    <r>
      <rPr>
        <sz val="10"/>
        <color rgb="FF000000"/>
        <rFont val="Inherit"/>
      </rPr>
      <t>Our assessment includes the review of our actual warranty costs incurred to identify trends and changes in our warranty claims experience, and considers our home construction quality and customer service initiatives and outside events.</t>
    </r>
    <r>
      <rPr>
        <sz val="10"/>
        <color theme="1"/>
        <rFont val="Inherit"/>
      </rPr>
      <t xml:space="preserve"> </t>
    </r>
    <r>
      <rPr>
        <sz val="10"/>
        <color rgb="FF000000"/>
        <rFont val="Inherit"/>
      </rPr>
      <t>While we believe the warranty liability currently reflected in our consolidated balance sheets to be adequate, unanticipated changes or developments in the legal environment, local weather, land or environmental conditions, quality of materials or methods used in the construction of homes or customer service practices and our warranty claims experience could have a significant impact on our actual warranty costs in the future and such amounts could differ significantly from our current estimates.</t>
    </r>
    <r>
      <rPr>
        <sz val="10"/>
        <color theme="1"/>
        <rFont val="Inherit"/>
      </rPr>
      <t xml:space="preserve"> </t>
    </r>
  </si>
  <si>
    <t xml:space="preserve">The changes in our warranty liability are as follows (in thousands): </t>
  </si>
  <si>
    <t>Warranties issued (a)</t>
  </si>
  <si>
    <t xml:space="preserve">Payments </t>
  </si>
  <si>
    <t>(39,458</t>
  </si>
  <si>
    <t>(45,338</t>
  </si>
  <si>
    <t>(19,701</t>
  </si>
  <si>
    <t>Adjustments (b)</t>
  </si>
  <si>
    <t>(8,586</t>
  </si>
  <si>
    <t xml:space="preserve">The year-over-year increase in the expense associated with warranties issued in 2014 and 2013 reflected higher housing revenues in each of those years. Additionally, in 2013, we increased the warranty accrual rate per home based on our historical claims experience. </t>
  </si>
  <si>
    <t xml:space="preserve">Adjustments in 2014 were primarily comprised of reclassifications of estimated minimum probable recoveries to receivables and a reclassification to establish a separate accrual for a water intrusion-related inquiry from the Office of the Attorney General of the State of Florida (the “Attorney General’s Office”). These items had no impact on our consolidated statements of operations. Adjustments in 2013 were comprised of charges associated with water intrusion-related issues in central and southwest Florida. In 2012, favorable warranty adjustments were partly offset by similar water intrusion-related charges. </t>
  </si>
  <si>
    <r>
      <t>Central and Southwest Florida Claims</t>
    </r>
    <r>
      <rPr>
        <sz val="10"/>
        <color theme="1"/>
        <rFont val="Inherit"/>
      </rPr>
      <t xml:space="preserve">. During 2012, we received warranty claims from homeowners in certain of our communities in central and southwest Florida that primarily involved framing, stucco, roofing and/or sealant matters on homes we delivered between 2003 and 2009, with many resulting in water intrusion-related issues. While we initially believed these issues were isolated, after additional investigation we determined in the fourth quarter of 2012 that more homes and communities may have been affected, and we continued our investigations throughout 2013 and 2014 in an effort to identify the scope of the issues, to examine and fully understand the causes and to address them as quickly and completely as possible. During this period, we encountered an evolving and at times unexpected range of varied and complex conditions and repairs with respect to affected homes. As a result, prior to the second quarter of 2013, we were unable to estimate the number of similarly affected homes likely to be identified in the future and the repair costs associated with those homes. Beginning in the second quarter of 2013, we believed we accumulated adequate experience with these water intrusion-related issues through our assessment process and continued investigative efforts to identify, examine and repair affected homes to be able to reasonably estimate as of the end of that quarter and as of the end of each respective subsequent quarterly period the number of similarly affected homes that were then likely to be identified in the future and the probable repair costs associated with such similarly affected homes, in addition to updating the number of identified affected homes and our estimate of the repair costs associated with such identified affected homes. In 2014, the number of affected homes that we identified decreased substantially from the number of affected homes that we identified during 2013, and we continued to make significant progress on resolving repairs. </t>
    </r>
  </si>
  <si>
    <r>
      <t xml:space="preserve">Based on the status of our ongoing investigation and repair efforts, our overall warranty liability at November 30, 2014 included $9.4 million for estimated remaining repair costs associated with 324 homes in central and southwest Florida that have been identified as having water intrusion-related issues and estimated repair costs associated with similarly affected homes in central and southwest Florida that we believe are likely to be identified in the future. Our overall warranty liability at November 30, 2013 included $28.9 million for estimated remaining repair costs associated with 710 identified affected homes and estimated repair costs associated with similarly affected homes then-believed likely to be identified in the future. The decrease in the liability for such estimated repair costs during the year ended </t>
    </r>
    <r>
      <rPr>
        <sz val="10"/>
        <color rgb="FF000000"/>
        <rFont val="Inherit"/>
      </rPr>
      <t>November 30, 2014</t>
    </r>
    <r>
      <rPr>
        <sz val="10"/>
        <color theme="1"/>
        <rFont val="Inherit"/>
      </rPr>
      <t xml:space="preserve"> reflected payments made during the year to repair affected homes and a lower number of identified affected homes with unresolved repairs at </t>
    </r>
    <r>
      <rPr>
        <sz val="10"/>
        <color rgb="FF000000"/>
        <rFont val="Inherit"/>
      </rPr>
      <t>November 30, 2014</t>
    </r>
    <r>
      <rPr>
        <sz val="10"/>
        <color theme="1"/>
        <rFont val="Inherit"/>
      </rPr>
      <t xml:space="preserve"> compared to November 30, 2013. The $9.4 million included in our overall warranty liability as of </t>
    </r>
    <r>
      <rPr>
        <sz val="10"/>
        <color rgb="FF000000"/>
        <rFont val="Inherit"/>
      </rPr>
      <t>November 30, 2014</t>
    </r>
    <r>
      <rPr>
        <sz val="10"/>
        <color theme="1"/>
        <rFont val="Inherit"/>
      </rPr>
      <t xml:space="preserve"> encompasses what we believe is the probable overall cost of the repair effort remaining before insurance and other recoveries. However, our actual costs to fully resolve repairs on affected homes could differ from the overall costs we have estimated. </t>
    </r>
  </si>
  <si>
    <t>During 2014, repairs were resolved on 536 identified affected homes and we identified 150 additional affected homes, most of which were in one attached-home community. During 2013, repairs were resolved on 754 identified affected homes. For these purposes, we consider repairs for identified homes to be resolved when all repairs are completed and all repair costs are fully paid.</t>
  </si>
  <si>
    <r>
      <t xml:space="preserve">During 2014 and 2013, we paid $26.6 million and $32.7 million to repair identified affected homes, respectively. Since first identifying affected homes in 2012, we have identified a total of 1,614 affected homes requiring more than minor repairs and resolved repairs on 1,290 of those homes through </t>
    </r>
    <r>
      <rPr>
        <sz val="10"/>
        <color rgb="FF000000"/>
        <rFont val="Inherit"/>
      </rPr>
      <t>November 30, 2014</t>
    </r>
    <r>
      <rPr>
        <sz val="10"/>
        <color theme="1"/>
        <rFont val="Inherit"/>
      </rPr>
      <t xml:space="preserve">. As of </t>
    </r>
    <r>
      <rPr>
        <sz val="10"/>
        <color rgb="FF000000"/>
        <rFont val="Inherit"/>
      </rPr>
      <t>November 30, 2014</t>
    </r>
    <r>
      <rPr>
        <sz val="10"/>
        <color theme="1"/>
        <rFont val="Inherit"/>
      </rPr>
      <t xml:space="preserve">, we had paid $63.3 million of the total estimated repair costs of $72.7 million that we have estimated for the overall repair effort. Approximately 64% of the total estimated repair costs as of </t>
    </r>
    <r>
      <rPr>
        <sz val="10"/>
        <color rgb="FF000000"/>
        <rFont val="Inherit"/>
      </rPr>
      <t>November 30, 2014</t>
    </r>
    <r>
      <rPr>
        <sz val="10"/>
        <color theme="1"/>
        <rFont val="Inherit"/>
      </rPr>
      <t xml:space="preserve"> related to three attached-home communities. We anticipate resolving repairs on homes in central and southwest Florida affected by the water intrusion-related issues during 2015. </t>
    </r>
  </si>
  <si>
    <t xml:space="preserve">As of November 30, 2014, based on our assessment of the water intrusion-related issues, we believe it is probable that we will recover a portion of our repair costs associated with affected homes from various sources, including our insurers, and subcontractors involved with the original construction of the homes and their insurers. During 2014, we collected $.9 million of such recoveries. As of November 30, 2014, our estimated minimum probable recoveries totaled $26.6 million, of which $9.4 million was included in our overall warranty liability and the remainder was included in receivables. As of November 30, 2013, the estimated minimum probable recoveries, all of which were included in our warranty liability, totaled $19.4 million. Our assessment of the water intrusion-related issues, including the process of determining potentially responsible parties and our efforts to obtain recoveries, is ongoing, and as a result, our estimate of minimum probable recoveries may change as additional information is obtained. </t>
  </si>
  <si>
    <r>
      <t>Other Claims</t>
    </r>
    <r>
      <rPr>
        <sz val="10"/>
        <color theme="1"/>
        <rFont val="Inherit"/>
      </rPr>
      <t xml:space="preserve">. With respect to potential recoveries on claims regarding other homes previously delivered, we have tendered claims with responsible liability insurance carriers, seeking reimbursement of costs we have incurred to make repairs and to handle claims. During 2012, we recognized insurance recoveries of </t>
    </r>
    <r>
      <rPr>
        <sz val="10"/>
        <color rgb="FF000000"/>
        <rFont val="Inherit"/>
      </rPr>
      <t>$26.5 million</t>
    </r>
    <r>
      <rPr>
        <sz val="10"/>
        <color theme="1"/>
        <rFont val="Inherit"/>
      </rPr>
      <t xml:space="preserve"> as a reduction to construction and land costs in our consolidated statements of operations, representing amounts we received from one of our insurance carriers for a portion of the claims we have tendered. We intend to continue to undertake efforts, including legal proceedings, to obtain reimbursement from various sources, including subcontractors, suppliers and their insurers, for the costs we have incurred or expect to incur to investigate and complete repairs and to defend ourselves in litigation. Given uncertainties in the potential outcomes of these efforts, we had not recorded any amounts for potential future recoveries as of November 30, 2014 or 2013. </t>
    </r>
  </si>
  <si>
    <r>
      <t>Overall Warranty Liability Assessment</t>
    </r>
    <r>
      <rPr>
        <sz val="10"/>
        <color theme="1"/>
        <rFont val="Inherit"/>
      </rPr>
      <t>. In assessing our overall warranty liability at a reporting date, we evaluate the costs for warranty-related items on a combined basis for all of our previously delivered homes that are under our limited warranty program, which would include homes in central and southwest Florida that have been or may in the future be identified as having water intrusion-related issues. Based on our assessments of our overall warranty liability during 2014, we recorded adjustments to increase our warranty liability mainly to reflect our identification of additional homes affected by the water intrusion-related issues and our updated estimate of remaining repair costs for such affected homes, with a corresponding charge to construction and land costs in our consolidated statement of operations. We also recorded adjustments to increase our estimated minimum probable recoveries during 2014 based on our updated estimate of repair costs on identified affected homes. These adjustments had no net impact on our consolidated statements of operations for the year ended November 30, 2014. In addition, due to payments we have made for repair costs on identified affected homes and an increase to the estimated minimum probable recoveries recorded during the year ended November 30, 2014, the estimated minimum probable recoveries exceeded the estimated remaining repair costs in our warranty liability associated with these water intrusion-related issues. Therefore, during 2014, we reclassified a total of $18.1 million of estimated minimum probable recoveries, that were in excess of the then-estimated remaining repair costs associated with water intrusion-related issues, to a receivable.</t>
    </r>
  </si>
  <si>
    <t xml:space="preserve">In 2013, based on our assessment of our overall warranty liability, we recorded adjustments to increase our warranty liability by $32.0 million with a corresponding charge to construction and land costs in our consolidated statements of operations. The adjustments reflected our then-current estimate of remaining repair costs associated with homes in central and southwest Florida that had been identified as having water intrusion-related issues and our estimate of repair costs associated with similarly affected homes in central and southwest Florida then-believed likely to be identified in the future, net of an increase in estimated minimum probable recoveries of such repair costs and other adjustments. These adjustments were made in each quarter of 2013 as our assessment process continued and we gained more experience and knowledge of the scope and nature of the water intrusion-related issues and the associated repair efforts and costs, and potential recoveries. The adjustments we made in 2013 also reflected the identification of 687 additional affected homes at other communities in central and southwest Florida, and our estimate of the total number of affected homes that we believed were likely to be identified in the future. </t>
  </si>
  <si>
    <t xml:space="preserve">In 2012, notwithstanding our actual or estimated remaining repair costs related to the water intrusion-related issues and homes affected by other issues, we had experienced favorable trends in our actual warranty costs incurred for the previous several years with respect to claims relating to other warranty-related items, reflecting, among other things, our ongoing focus on construction quality and customer service. Based on our assessments of these and other relevant factors on a combined basis, we determined that our overall warranty liability at November 30, 2012 was sufficient to cover our overall warranty obligations on previously delivered homes then under our limited warranty program. Additionally, based on our assessment of the trends in our warranty claims experience, and taking into account the decrease in the overall number of homes we had delivered over the past several years before 2012 and other factors, we recorded a favorable warranty adjustment of $11.2 million in 2012 as a reduction to construction and land costs in our consolidated statement of operations. However, as of November 30, 2012, based on our assessment of our overall warranty liability on a combined basis for all of our previously delivered homes that were under our limited warranty, including the increased number of homes potentially affected by water intrusion-related issues, we recorded an adjustment to increase our overall warranty liability by $2.6 million in the fourth quarter of 2012 with a corresponding charge to construction and land costs in our consolidated statements of operations. </t>
  </si>
  <si>
    <t>Depending on the number of additional homes in central and southwest Florida that are identified as having water intrusion-related issues, and the actual costs we incur in future periods to repair identified affected homes and/or homes affected by other issues, including costs to provide certain affected homeowners with temporary housing, we may revise the amount of our estimated liability, which could result in an increase or decrease in our overall warranty liability. Based on our assessment of these water intrusion-related issues, we believe that our warranty liability is adequate to cover the estimated probable total repair costs on these affected homes and on homes affected by other issues, though we believe it is reasonably possible that our loss in this matter could exceed the amount accrued as of November 30, 2014 by up to $3 million.</t>
  </si>
  <si>
    <r>
      <t>Attorney General’s Office Inquiry</t>
    </r>
    <r>
      <rPr>
        <sz val="10"/>
        <color theme="1"/>
        <rFont val="Inherit"/>
      </rPr>
      <t xml:space="preserve">. In 2013, we were notified by the Attorney General’s Office that it was making a preliminary inquiry into the status of our communities in Florida affected by water intrusion-related issues.  We are cooperating with the Attorney General’s Office inquiry and are in discussions to resolve its concerns. While the ultimate outcome of the inquiry is uncertain, based on the status of our discussions, we established an accrual for the estimated minimum probable loss with respect to this inquiry during 2014 and increased the accrual as of November 30, 2014. At this stage of our discussions, we are unable to estimate the reasonably possible loss or range of loss, and the ultimate outcome may or may not be material to our consolidated financial statements. </t>
    </r>
  </si>
  <si>
    <r>
      <t xml:space="preserve">Guarantees. </t>
    </r>
    <r>
      <rPr>
        <sz val="10"/>
        <color theme="1"/>
        <rFont val="Inherit"/>
      </rPr>
      <t xml:space="preserve">In the normal course of our business, we issue certain representations, warranties and guarantees related to our home sales and land sales that may be affected by Accounting Standards Codification Topic No. 460, “Guarantees.” Based on historical evidence, we do not believe any potential liability with respect to these representations, warranties or guarantees would be material to our consolidated financial statements. </t>
    </r>
  </si>
  <si>
    <r>
      <t xml:space="preserve">Self-Insurance. </t>
    </r>
    <r>
      <rPr>
        <sz val="10"/>
        <color theme="1"/>
        <rFont val="Inherit"/>
      </rPr>
      <t xml:space="preserve">We maintain, and require the majority of our subcontractors to maintain, general liability insurance (including construction defect and bodily injury coverage) and workers’ compensation insurance. These insurance policies protect us against a portion of our risk of loss from claims related to our homebuilding activities, subject to certain self-insured retentions, deductibles and other coverage limits, each of which have generally increased in recent years, reducing the overall benefit of such coverage significantly. </t>
    </r>
    <r>
      <rPr>
        <sz val="10"/>
        <color rgb="FF000000"/>
        <rFont val="Inherit"/>
      </rPr>
      <t>We self-insure a portion of our overall risk through the use of a captive insurance subsidiary. We also maintain certain other insurance policies.</t>
    </r>
    <r>
      <rPr>
        <sz val="10"/>
        <color theme="1"/>
        <rFont val="Inherit"/>
      </rPr>
      <t xml:space="preserve"> In Arizona, California, Colorado and Nevada, our subcontractors’ general liability insurance primarily takes the form of a wrap-up policy, where eligible subcontractors are enrolled as insureds on each project. Enrolled subcontractors contribute toward the cost of the insurance and agree to pay a contractual amount in the future in the event of a claim related to their work. To the extent provided under the wrap-up program, we absorb the enrolled subcontractors’ general liability associated with the work performed on our homes within the applicable projects as part of our overall general liability insurance and our self-insurance through our captive insurance subsidiary. </t>
    </r>
    <r>
      <rPr>
        <sz val="10"/>
        <color rgb="FF000000"/>
        <rFont val="Inherit"/>
      </rPr>
      <t>We record expenses and liabilities based on the estimated costs required to cover our self-insured retention and deductible amounts under our insurance policies, and the estimated costs of potential claims and claim adjustment expenses that are above our coverage limits or that are not covered by our insurance policies. These estimated costs are based on an analysis of our historical claims and industry data, and include an estimate of construction defect claims incurred but not yet reported.</t>
    </r>
    <r>
      <rPr>
        <sz val="10"/>
        <color theme="1"/>
        <rFont val="Inherit"/>
      </rPr>
      <t xml:space="preserve"> </t>
    </r>
  </si>
  <si>
    <t xml:space="preserve">We engage a third-party actuary that uses our historical claim and expense data, as well as industry data, to estimate our liabilities related to unpaid claims, claim adjustment expenses, third-party recoveries and incurred but not yet reported claims for the risks that we are assuming under our self-insurance. These estimates are subject to uncertainty due to a variety of factors, the most significant being the long period of time between the delivery of a home to a homebuyer and when a structural warranty or construction defect claim is made, and the ultimate resolution of the construction defect claim. Though state regulations vary, construction defect claims are reported and resolved over a prolonged period of time, which can extend for 10 years or longer. As a result, the majority of the estimated liability relates to incurred but not yet reported claims. Because the majority of our estimated liabilities relate to incurred but not yet reported claims, adjustments related to individual existing claims generally do not significantly impact the overall estimated liability. Adjustments to our liabilities related to homes delivered in prior years are recorded in the period in which a change in our estimate occurs. </t>
  </si>
  <si>
    <t>The changes in our self-insurance liability are as follows (in thousands):</t>
  </si>
  <si>
    <t>Self-insurance expense (a)</t>
  </si>
  <si>
    <t>Payments, net of recoveries (b)</t>
  </si>
  <si>
    <t>(19,131</t>
  </si>
  <si>
    <t>(9,374</t>
  </si>
  <si>
    <t>(10,168</t>
  </si>
  <si>
    <t>Adjustments</t>
  </si>
  <si>
    <t>These expenses are included in selling, general and administrative expenses and are largely offset by contributions from subcontractors participating in the wrap-up policy.</t>
  </si>
  <si>
    <t>Recoveries are reflected in the period we receive funds from subcontractors and/or their insurers.</t>
  </si>
  <si>
    <t xml:space="preserve">The projection of losses related to these liabilities requires actuarial assumptions that are subject to variability due to uncertainties regarding construction defect claims relative to differences in our markets and the types of product we build, insurance industry practices and legal or regulatory interpretations, among other factors. Key assumptions used in these estimates include claim frequencies, severities and settlement patterns, which can occur over an extended period of time. In addition, changes in the frequency and severity of reported claims and the estimates to settle claims can impact the trends and assumptions used in the actuarial analysis, which could be material to our consolidated financial statements. Due to the degree of judgment involved and the potential for variability in these underlying assumptions, our actual future costs could differ from those estimated. </t>
  </si>
  <si>
    <r>
      <t xml:space="preserve">Performance Bonds and Letters of Credit. </t>
    </r>
    <r>
      <rPr>
        <sz val="10"/>
        <color theme="1"/>
        <rFont val="Inherit"/>
      </rPr>
      <t xml:space="preserve">We </t>
    </r>
    <r>
      <rPr>
        <sz val="10"/>
        <color rgb="FF000000"/>
        <rFont val="Inherit"/>
      </rPr>
      <t>are often required to provide to various municipalities and other government agencies performance bonds and/or letters of credit to secure the completion of our projects and/or in support of obligations to build community improvements such as roads, sewers, water systems and other utilities, and to support similar development activities by certain of our unconsolidated joint ventures.</t>
    </r>
    <r>
      <rPr>
        <sz val="10"/>
        <color theme="1"/>
        <rFont val="Inherit"/>
      </rPr>
      <t xml:space="preserve"> At </t>
    </r>
    <r>
      <rPr>
        <sz val="10"/>
        <color rgb="FF000000"/>
        <rFont val="Inherit"/>
      </rPr>
      <t>November 30, 2014</t>
    </r>
    <r>
      <rPr>
        <sz val="10"/>
        <color theme="1"/>
        <rFont val="Inherit"/>
      </rPr>
      <t xml:space="preserve">, we had $541.6 million of performance bonds and $26.7 million of letters of credit outstanding. At </t>
    </r>
    <r>
      <rPr>
        <sz val="10"/>
        <color rgb="FF000000"/>
        <rFont val="Inherit"/>
      </rPr>
      <t>November 30, 2013</t>
    </r>
    <r>
      <rPr>
        <sz val="10"/>
        <color theme="1"/>
        <rFont val="Inherit"/>
      </rPr>
      <t xml:space="preserve">, we had $410.8 million of performance bonds and $41.5 million of letters of credit outstanding. </t>
    </r>
    <r>
      <rPr>
        <sz val="10"/>
        <color rgb="FF000000"/>
        <rFont val="Inherit"/>
      </rPr>
      <t>If any such performance bonds or letters of credit are called, we would be obligated to reimburse the issuer of the performance bond or letter of credit. We do not believe that a material amount of any currently outstanding performance bonds or letters of credit will be called. Performance bonds do not have stated expiration dates. Rather, we are released from the performance bonds as the underlying performance is completed. The expiration dates of some letters of credit issued in connection with community improvements coincide with the expected completion dates of the related projects or obligations. Most letters of credit, however, are issued with an initial term of one year and are typically extended on a year-to-year basis until the related performance obligations are completed.</t>
    </r>
    <r>
      <rPr>
        <sz val="10"/>
        <color theme="1"/>
        <rFont val="Inherit"/>
      </rPr>
      <t xml:space="preserve"> </t>
    </r>
  </si>
  <si>
    <r>
      <t xml:space="preserve">Land Option Contracts. </t>
    </r>
    <r>
      <rPr>
        <sz val="10"/>
        <color theme="1"/>
        <rFont val="Inherit"/>
      </rPr>
      <t xml:space="preserve">In the ordinary course of business, we enter into land option contracts and other similar contracts to acquire rights to land for the construction of homes. At </t>
    </r>
    <r>
      <rPr>
        <sz val="10"/>
        <color rgb="FF000000"/>
        <rFont val="Inherit"/>
      </rPr>
      <t>November 30, 2014</t>
    </r>
    <r>
      <rPr>
        <sz val="10"/>
        <color theme="1"/>
        <rFont val="Inherit"/>
      </rPr>
      <t>, we had total deposits of $33.2 million, comprised of $33.1 million of cash deposits and $.1 million of letters of credit, to purchase land having an aggregate purchase price of $958.5 million. Our land option contracts and other similar contracts generally do not contain provisions requiring our specific performance.</t>
    </r>
  </si>
  <si>
    <r>
      <t xml:space="preserve">Leases. </t>
    </r>
    <r>
      <rPr>
        <sz val="10"/>
        <color theme="1"/>
        <rFont val="Inherit"/>
      </rPr>
      <t xml:space="preserve">We lease certain property and equipment under noncancelable operating leases. Office and equipment leases are typically for terms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and generally provide renewal options for terms up to an additional </t>
    </r>
    <r>
      <rPr>
        <sz val="10"/>
        <color rgb="FF000000"/>
        <rFont val="Inherit"/>
      </rPr>
      <t>five years</t>
    </r>
    <r>
      <rPr>
        <sz val="10"/>
        <color theme="1"/>
        <rFont val="Inherit"/>
      </rPr>
      <t xml:space="preserve">. In most cases, we expect that leases that expire will be renewed or replaced by other leases with similar terms. The future minimum rental payments under operating leases, which primarily consist of office leases having initial or remaining noncancelable lease terms in excess of </t>
    </r>
    <r>
      <rPr>
        <sz val="10"/>
        <color rgb="FF000000"/>
        <rFont val="Inherit"/>
      </rPr>
      <t>one year</t>
    </r>
    <r>
      <rPr>
        <sz val="10"/>
        <color theme="1"/>
        <rFont val="Inherit"/>
      </rPr>
      <t>, are as follows (in thousands):</t>
    </r>
  </si>
  <si>
    <t>Years Ending November 30,</t>
  </si>
  <si>
    <t>Thereafter</t>
  </si>
  <si>
    <t>Total minimum lease payments</t>
  </si>
  <si>
    <r>
      <t xml:space="preserve">Rental expense on our operating leases was $7.7 million in </t>
    </r>
    <r>
      <rPr>
        <sz val="10"/>
        <color rgb="FF000000"/>
        <rFont val="Inherit"/>
      </rPr>
      <t>2014</t>
    </r>
    <r>
      <rPr>
        <sz val="10"/>
        <color theme="1"/>
        <rFont val="Inherit"/>
      </rPr>
      <t xml:space="preserve">, $6.5 million in </t>
    </r>
    <r>
      <rPr>
        <sz val="10"/>
        <color rgb="FF000000"/>
        <rFont val="Inherit"/>
      </rPr>
      <t>2013</t>
    </r>
    <r>
      <rPr>
        <sz val="10"/>
        <color theme="1"/>
        <rFont val="Inherit"/>
      </rPr>
      <t xml:space="preserve"> and $5.5 million in </t>
    </r>
    <r>
      <rPr>
        <sz val="10"/>
        <color rgb="FF000000"/>
        <rFont val="Inherit"/>
      </rPr>
      <t>2012</t>
    </r>
    <r>
      <rPr>
        <sz val="10"/>
        <color theme="1"/>
        <rFont val="Inherit"/>
      </rPr>
      <t>.</t>
    </r>
  </si>
  <si>
    <t>Legal Matters</t>
  </si>
  <si>
    <t>Loss Contingency, Information about Litigation Matters [Abstract]</t>
  </si>
  <si>
    <r>
      <t xml:space="preserve">Nevada Development Contract Litigation. </t>
    </r>
    <r>
      <rPr>
        <sz val="10"/>
        <color rgb="FF000000"/>
        <rFont val="Inherit"/>
      </rPr>
      <t>KB Nevada is a defendant in a case in the Eighth Judicial District Court in Clark County, Nevada</t>
    </r>
    <r>
      <rPr>
        <sz val="10"/>
        <color theme="1"/>
        <rFont val="Inherit"/>
      </rPr>
      <t xml:space="preserve"> entitled </t>
    </r>
    <r>
      <rPr>
        <i/>
        <sz val="10"/>
        <color theme="1"/>
        <rFont val="Inherit"/>
      </rPr>
      <t>Las Vegas Development Associates, LLC, Essex Real Estate Partners, LLC, et al. v. KB HOME Nevada Inc.</t>
    </r>
    <r>
      <rPr>
        <sz val="10"/>
        <color theme="1"/>
        <rFont val="Inherit"/>
      </rPr>
      <t xml:space="preserve">  In 2007, LVDA agreed to purchase from KB Nevada approximately </t>
    </r>
    <r>
      <rPr>
        <sz val="10"/>
        <color rgb="FF000000"/>
        <rFont val="Inherit"/>
      </rPr>
      <t>83</t>
    </r>
    <r>
      <rPr>
        <sz val="10"/>
        <color theme="1"/>
        <rFont val="Inherit"/>
      </rPr>
      <t xml:space="preserve"> acres of land located near Las Vegas, Nevada.  LVDA subsequently assigned its rights to Essex.  </t>
    </r>
    <r>
      <rPr>
        <sz val="10"/>
        <color rgb="FF000000"/>
        <rFont val="Inherit"/>
      </rPr>
      <t>KB Nevada and Essex entered into a development agreement relating to certain major infrastructure improvements.  LVDA’s and Essex’s complaint, initially filed in 2008, alleged that KB Nevada breached the development agreement, and also alleged that KB Nevada fraudulently induced them to enter into the purchase and development agreements.  LVDA’s and Essex’s lenders subsequently filed related actions that were consolidated into the LVDA/Essex matter.  The consolidated plaintiffs sought rescission of the agreements or, in the alternative, compensatory damages of</t>
    </r>
    <r>
      <rPr>
        <sz val="10"/>
        <color theme="1"/>
        <rFont val="Inherit"/>
      </rPr>
      <t xml:space="preserve"> </t>
    </r>
    <r>
      <rPr>
        <sz val="10"/>
        <color rgb="FF000000"/>
        <rFont val="Inherit"/>
      </rPr>
      <t>$55 million</t>
    </r>
    <r>
      <rPr>
        <sz val="10"/>
        <color theme="1"/>
        <rFont val="Inherit"/>
      </rPr>
      <t xml:space="preserve"> plus the Claimed Damages.  </t>
    </r>
    <r>
      <rPr>
        <sz val="10"/>
        <color rgb="FF000000"/>
        <rFont val="Inherit"/>
      </rPr>
      <t>KB Nevada has denied the allegations, and believes it has meritorious defenses to the consolidated plaintiffs’ claims.  On March 15, 2013, the court entered orders denying the consolidated plaintiffs’ motions for summary judgment and granting the majority of KB Nevada’s motions for summary judgment, eliminating, among other of the consolidated plaintiffs’ claims, those for fraud, negligent misrepresentation, and punitive damages. With the court’s decisions, the only remaining claims against KB Nevada are for contract damages and rescission. In August 2013, the court granted motions that further narrowed the scope of the Claimed Damages. While the ultimate outcome is uncertain — we believe it is reasonably possible that the loss in this matter could range from</t>
    </r>
    <r>
      <rPr>
        <sz val="10"/>
        <color theme="1"/>
        <rFont val="Inherit"/>
      </rPr>
      <t xml:space="preserve"> </t>
    </r>
    <r>
      <rPr>
        <sz val="10"/>
        <color rgb="FF000000"/>
        <rFont val="Inherit"/>
      </rPr>
      <t>zero</t>
    </r>
    <r>
      <rPr>
        <sz val="10"/>
        <color theme="1"/>
        <rFont val="Inherit"/>
      </rPr>
      <t xml:space="preserve"> to approximately </t>
    </r>
    <r>
      <rPr>
        <sz val="10"/>
        <color rgb="FF000000"/>
        <rFont val="Inherit"/>
      </rPr>
      <t>$55 million</t>
    </r>
    <r>
      <rPr>
        <sz val="10"/>
        <color theme="1"/>
        <rFont val="Inherit"/>
      </rPr>
      <t xml:space="preserve"> </t>
    </r>
    <r>
      <rPr>
        <sz val="10"/>
        <color rgb="FF000000"/>
        <rFont val="Inherit"/>
      </rPr>
      <t>plus pre-judgment interest, which could be material to our consolidated financial statements — KB Nevada believes it will be successful in defending against the consolidated plaintiffs’ remaining claims and that the consolidated plaintiffs will not be awarded rescission or damages.  The non-jury trial, originally set for September 2012, is presently scheduled for September 15, 2015.</t>
    </r>
    <r>
      <rPr>
        <sz val="10"/>
        <color rgb="FF1F497D"/>
        <rFont val="Inherit"/>
      </rPr>
      <t xml:space="preserve"> </t>
    </r>
  </si>
  <si>
    <r>
      <t>Other Matters.</t>
    </r>
    <r>
      <rPr>
        <sz val="10"/>
        <color theme="1"/>
        <rFont val="Inherit"/>
      </rPr>
      <t xml:space="preserve"> In addition to the specific proceedings described above, </t>
    </r>
    <r>
      <rPr>
        <sz val="10"/>
        <color rgb="FF000000"/>
        <rFont val="Inherit"/>
      </rPr>
      <t>we are involved in other litigation and regulatory proceedings incidental to our business that are in various procedural stages. We believe that the accruals we have recorded for probable and reasonably estimable losses with respect to these proceedings are adequate and that,</t>
    </r>
    <r>
      <rPr>
        <sz val="10"/>
        <color theme="1"/>
        <rFont val="Inherit"/>
      </rPr>
      <t xml:space="preserve"> as of November 30, 2014, </t>
    </r>
    <r>
      <rPr>
        <sz val="10"/>
        <color rgb="FF000000"/>
        <rFont val="Inherit"/>
      </rPr>
      <t>it was not reasonably possible that an additional material loss had been incurred in an amount in excess of the estimated amounts already recognized in our consolidated financial statements. We evaluate our accruals for litigation and regulatory proceedings at least quarterly and, as appropriate, adjust them to reflect (a) the facts and circumstances known to us at the time, including information regarding negotiations, settlements, rulings and other relevant events and developments; (b) the advice and analyses of counsel; and (c) the assumptions and judgment of management. Similar factors and considerations are used in establishing new accruals for proceedings as to which losses have become probable and reasonably estimable at the time an evaluation is made. Based on our experience, we believe that the amounts that may be claimed or alleged against us in these proceedings are not a meaningful indicator of our potential liability. The outcome of any of these proceedings, including the defense and other litigation-related costs and expenses we may incur, however, is inherently uncertain and could differ significantly from the estimate reflected in a related accrual, if made. Therefore, it is possible that the ultimate outcome of any proceeding, if in excess of a related accrual or if no accrual had been made, could be material to our consolidated financial statements.</t>
    </r>
  </si>
  <si>
    <t>Stockholders' Equity</t>
  </si>
  <si>
    <t>Equity [Abstract]</t>
  </si>
  <si>
    <t>Stockholders’ Equity</t>
  </si>
  <si>
    <r>
      <t xml:space="preserve">Preferred Stock. </t>
    </r>
    <r>
      <rPr>
        <sz val="10"/>
        <color theme="1"/>
        <rFont val="Inherit"/>
      </rPr>
      <t xml:space="preserve">To help protect the benefits of our NOL, built-in losses and tax credits from the impact of an ownership change under Section 382, on January 22, 2009, we adopted a Rights Agreement dated as of that date (the “2009 Rights Agreement”), and we declared a dividend distribution of one preferred share purchase right for each outstanding share of common stock that was payable to stockholders of record as of the close of business on March 5, 2009. Subject to the terms, provisions and conditions of the 2009 Rights Agreement, if these rights become exercisable, each right would initially represent the right to purchase from us 1/100th of a share of our Series A Participating Cumulative Preferred Stock for a purchase price of </t>
    </r>
    <r>
      <rPr>
        <sz val="10"/>
        <color rgb="FF000000"/>
        <rFont val="Inherit"/>
      </rPr>
      <t>$85.00</t>
    </r>
    <r>
      <rPr>
        <sz val="10"/>
        <color theme="1"/>
        <rFont val="Inherit"/>
      </rPr>
      <t xml:space="preserve"> (the “Purchase Price”). If issued, each fractional share of preferred stock would generally give a stockholder approximately the same dividend, voting and liquidation rights as does one share of our common stock. However, prior to exercise, a right does not give its holder any rights as a stockholder, including without limitation any dividend, voting or liquidation rights. The rights will not be exercisable until the earlier of (a) </t>
    </r>
    <r>
      <rPr>
        <sz val="10"/>
        <color rgb="FF000000"/>
        <rFont val="Inherit"/>
      </rPr>
      <t>10</t>
    </r>
    <r>
      <rPr>
        <sz val="10"/>
        <color theme="1"/>
        <rFont val="Inherit"/>
      </rPr>
      <t xml:space="preserve"> calendar days after a public announcement by us that a person or group has become an Acquiring Person (as defined under the 2009 Rights Agreement) and (b) </t>
    </r>
    <r>
      <rPr>
        <sz val="10"/>
        <color rgb="FF000000"/>
        <rFont val="Inherit"/>
      </rPr>
      <t>10</t>
    </r>
    <r>
      <rPr>
        <sz val="10"/>
        <color theme="1"/>
        <rFont val="Inherit"/>
      </rPr>
      <t xml:space="preserve"> business days after the commencement of a tender or exchange offer by a person or group if upon consummation of the offer the person or group would beneficially own </t>
    </r>
    <r>
      <rPr>
        <sz val="10"/>
        <color rgb="FF000000"/>
        <rFont val="Inherit"/>
      </rPr>
      <t>4.9%</t>
    </r>
    <r>
      <rPr>
        <sz val="10"/>
        <color theme="1"/>
        <rFont val="Inherit"/>
      </rPr>
      <t xml:space="preserve"> or more of our outstanding common stock.</t>
    </r>
  </si>
  <si>
    <t>Until these rights become exercisable (the “Distribution Date”), common stock certificates will evidence the rights and may contain a notation to that effect. Any transfer of shares of our common stock prior to the Distribution Date will constitute a transfer of the associated rights. After the Distribution Date, the rights may be transferred other than in connection with the transfer of the underlying shares of our common stock. If there is an Acquiring Person on the Distribution Date or a person or group becomes an Acquiring Person after the Distribution Date, each holder of a right, other than rights that are or were beneficially owned by an Acquiring Person, which will be void, will thereafter have the right to receive upon exercise of a right and payment of the Purchase Price, that number of shares of our common stock having a market value of two times the Purchase Price. After the later of the Distribution Date and the time we publicly announce that an Acquiring Person has become such, our board of directors may exchange the rights, other than rights that are or were beneficially owned by an Acquiring Person, which will be void, in whole or in part, at an exchange ratio of one share of common stock per right, subject to adjustment.</t>
  </si>
  <si>
    <r>
      <t xml:space="preserve">At any time prior to the later of the Distribution Date and the time we publicly announce that an Acquiring Person becomes such, our board of directors may redeem all of the then-outstanding rights in whole, but not in part, at a price of </t>
    </r>
    <r>
      <rPr>
        <sz val="10"/>
        <color rgb="FF000000"/>
        <rFont val="Inherit"/>
      </rPr>
      <t>$.001</t>
    </r>
    <r>
      <rPr>
        <sz val="10"/>
        <color theme="1"/>
        <rFont val="Inherit"/>
      </rPr>
      <t xml:space="preserve"> per right, subject to adjustment (the “Redemption Price”). The redemption will be effective immediately upon the board of directors’ action, unless the action provides that such redemption will be effective at a subsequent time or upon the occurrence or nonoccurrence of one or more specified events, in which case the redemption will be effective in accordance with the provisions of the action. Immediately upon the effectiveness of the redemption of the rights, the right to exercise the rights will terminate and the only right of the holders of rights will be to receive the Redemption Price, with interest thereon. The rights issued pursuant to the 2009 Rights Agreement will expire on the earliest of (a) the close of business on March 5, 2019, (b) the time at which the rights are redeemed, (c) the time at which the rights are exchanged, (d) the time at which our board of directors determines that a related provision in our Restated Certificate of Incorporation is no longer necessary, and (e) the close of business on the first day of a taxable year of ours to which our board of directors determines that no tax benefits may be carried forward. At our annual meeting of stockholders on April 2, 2009, our stockholders approved the 2009 Rights Agreement.</t>
    </r>
  </si>
  <si>
    <r>
      <t xml:space="preserve">Common Stock. </t>
    </r>
    <r>
      <rPr>
        <sz val="10"/>
        <color theme="1"/>
        <rFont val="Inherit"/>
      </rPr>
      <t xml:space="preserve">On March 25, 2014 and April 8, 2014, pursuant to the 2011 Shelf Registration, we issued 6,944,445 shares and 1,041,666 shares, respectively, of our common stock, par value $1.00 per share, in an underwritten public offering at a price of $18.00 per share. The issuance of additional shares on April 8, 2014 was made pursuant to the exercise of an option granted to the underwriters to purchase such shares. We used 7,986,111 shares of treasury stock for the issuances and received net proceeds of $137.0 million after underwriting discounts, commissions and transaction expenses. </t>
    </r>
  </si>
  <si>
    <t>On January 29, 2013, pursuant to the 2011 Shelf Registration, we issued 6,325,000 shares of our common stock, par value $1.00 per share, in an underwritten public offering at a price of $18.25 per share. We used 6,325,000 shares of treasury stock for the issuance and received net proceeds of $109.5 million after underwriting discounts, commissions and transaction expenses.</t>
  </si>
  <si>
    <r>
      <t xml:space="preserve">In connection with the issuance of the 1.375% Convertible Senior Notes due 2019, which is discussed in Note 13. Notes Payable, we established a common stock reserve account with our transfer agent to reserve the maximum number of shares of our common stock potentially deliverable upon conversion to holders of the 1.375% Convertible Senior Notes due 2019 based on the terms of the instruments governing these notes. Accordingly, the common stock reserve account had a balance of </t>
    </r>
    <r>
      <rPr>
        <sz val="10"/>
        <color rgb="FF000000"/>
        <rFont val="Inherit"/>
      </rPr>
      <t>12,602,735</t>
    </r>
    <r>
      <rPr>
        <sz val="10"/>
        <color theme="1"/>
        <rFont val="Inherit"/>
      </rPr>
      <t xml:space="preserve"> shares at November 30, 2014 and 2013. The maximum number of shares would potentially be deliverable to holders only in certain limited circumstances as set forth in the instruments governing the 1.375% Convertible Senior Notes due 2019. </t>
    </r>
  </si>
  <si>
    <t xml:space="preserve">Each share of our common stock issued in the January 29, 2013, March 25, 2014 and April 8, 2014 offerings include a preferred share purchase right associated with and subject to the terms of the Rights Agreement. Any shares of our common stock delivered upon conversion to holders of the 1.375% Convertible Senior Notes due 2019 will also include such preferred share purchase rights. </t>
  </si>
  <si>
    <t>Effective July 17, 2014, our board of directors amended the Director Plan to provide directors with a one-time opportunity to irrevocably elect to receive an equivalent value of shares of our common stock in lieu of the cash payments that are otherwise due upon the respective settlement of their outstanding and any future Director Plan SARs under the terms of the plan. Concurrent with the amendment of the Director Plan, for the purpose of effecting any such Director Plan SAR settlements, our board of directors authorized the repurchase of no more than 680,000 shares of our common stock, and also authorized potential future grants of up to 680,000 stock payment awards under the 2014 Plan, in each case solely as necessary for director elections in respect of outstanding Director Plan SARs. The 2014 Plan is discussed in Note 19. Employee Benefits and Stock Plans. During 2014, following the amendment of the Director Plan, directors made irrevocable elections to receive an aggregate of 679,815 shares of our common stock upon the respective settlement of their outstanding Director Plan SARs. The directors’ elections changed only the method of settlement for the outstanding Director Plan SARs and did not change any of the other terms of these awards or impact the value of these awards to the directors. As a result of the directors’ elections, the relevant outstanding Director Plan SARs were effectively converted to stock-settled awards, which are accounted for as equity awards, instead of cash-settled liability awards, thereby reducing the degree of variability in the expense associated with such Director Plan SARs in future quarters. As of November 30, 2014, no Director Plan SARs had been settled. In addition, we had not repurchased any shares and no stock payment awards had been granted under the 2014 Plan pursuant to the respective board of directors authorizations.</t>
  </si>
  <si>
    <r>
      <t xml:space="preserve">In 2013, directors were provided a one-time opportunity to elect and they made irrevocable elections to receive an equivalent value of shares of our common stock in lieu of the cash payments that are otherwise due upon the settlement of their outstanding stock units under the terms of the Director Plan. At that date, there were a total of </t>
    </r>
    <r>
      <rPr>
        <sz val="10"/>
        <color rgb="FF000000"/>
        <rFont val="Inherit"/>
      </rPr>
      <t>481,554</t>
    </r>
    <r>
      <rPr>
        <sz val="10"/>
        <color theme="1"/>
        <rFont val="Inherit"/>
      </rPr>
      <t xml:space="preserve"> outstanding stock units. Concurrent with the amendment of the Director Plan, our board of directors authorized the repurchase of no more than </t>
    </r>
    <r>
      <rPr>
        <sz val="10"/>
        <color rgb="FF000000"/>
        <rFont val="Inherit"/>
      </rPr>
      <t>482,000</t>
    </r>
    <r>
      <rPr>
        <sz val="10"/>
        <color theme="1"/>
        <rFont val="Inherit"/>
      </rPr>
      <t xml:space="preserve"> shares of our common stock solely as necessary for director elections in respect of outstanding stock units. During 2013, following the amendment of the Director Plan, directors made irrevocable elections to receive an aggregate of </t>
    </r>
    <r>
      <rPr>
        <sz val="10"/>
        <color rgb="FF000000"/>
        <rFont val="Inherit"/>
      </rPr>
      <t>478,294</t>
    </r>
    <r>
      <rPr>
        <sz val="10"/>
        <color theme="1"/>
        <rFont val="Inherit"/>
      </rPr>
      <t xml:space="preserve"> shares of our common stock upon the respective settlement of their outstanding stock units, and we repurchased through open market transactions such shares pursuant to the authorization at an aggregate price of </t>
    </r>
    <r>
      <rPr>
        <sz val="10"/>
        <color rgb="FF000000"/>
        <rFont val="Inherit"/>
      </rPr>
      <t>$7.9 million</t>
    </r>
    <r>
      <rPr>
        <sz val="10"/>
        <color theme="1"/>
        <rFont val="Inherit"/>
      </rPr>
      <t xml:space="preserve">. We do not anticipate any additional repurchases of our common stock pursuant to this board of directors authorization. The director elections changed only the method of settlement of the outstanding stock units and did not change any of the other terms of these awards or impact the value to the directors. As a result of the directors’ elections, the relevant outstanding stock units were effectively converted to stock-settled awards, which are accounted for as equity awards, instead of cash-settled liability awards, thereby reducing the degree of variability in the expense associated with such stock units in future quarters. </t>
    </r>
  </si>
  <si>
    <r>
      <t xml:space="preserve">As of November 30, 2014, we were authorized to repurchase </t>
    </r>
    <r>
      <rPr>
        <sz val="10"/>
        <color rgb="FF000000"/>
        <rFont val="Inherit"/>
      </rPr>
      <t>4,000,000</t>
    </r>
    <r>
      <rPr>
        <sz val="10"/>
        <color theme="1"/>
        <rFont val="Inherit"/>
      </rPr>
      <t xml:space="preserve"> shares of our common stock under a stand-alone board-approved share repurchase program. </t>
    </r>
    <r>
      <rPr>
        <sz val="10"/>
        <color rgb="FF000000"/>
        <rFont val="Inherit"/>
      </rPr>
      <t>We did not repurchase any of our common stock under this program in 2014, 2013 or 2012. We have not repurchased any shares pursuant to this common stock repurchase plan for the past several years and any resumption of such stock repurchases under this program or any other program will be at the discretion of our board of directors.</t>
    </r>
    <r>
      <rPr>
        <sz val="10"/>
        <color theme="1"/>
        <rFont val="Inherit"/>
      </rPr>
      <t xml:space="preserve"> </t>
    </r>
  </si>
  <si>
    <r>
      <t>Our board of directors declared four quarterly cash dividends of</t>
    </r>
    <r>
      <rPr>
        <sz val="10"/>
        <color theme="1"/>
        <rFont val="Inherit"/>
      </rPr>
      <t xml:space="preserve"> $.0250 </t>
    </r>
    <r>
      <rPr>
        <sz val="10"/>
        <color rgb="FF000000"/>
        <rFont val="Inherit"/>
      </rPr>
      <t>per share of common stock in 2014 and 2013. During 2012, our board of directors declared a cash dividend of</t>
    </r>
    <r>
      <rPr>
        <sz val="10"/>
        <color theme="1"/>
        <rFont val="Inherit"/>
      </rPr>
      <t xml:space="preserve"> $.0625 </t>
    </r>
    <r>
      <rPr>
        <sz val="10"/>
        <color rgb="FF000000"/>
        <rFont val="Inherit"/>
      </rPr>
      <t>per share of common stock in the first quarter and quarterly dividends of</t>
    </r>
    <r>
      <rPr>
        <sz val="10"/>
        <color theme="1"/>
        <rFont val="Inherit"/>
      </rPr>
      <t xml:space="preserve"> $.0250 </t>
    </r>
    <r>
      <rPr>
        <sz val="10"/>
        <color rgb="FF000000"/>
        <rFont val="Inherit"/>
      </rPr>
      <t>per share of common stock in each of the second, third and fourth quarters.</t>
    </r>
    <r>
      <rPr>
        <sz val="10"/>
        <color theme="1"/>
        <rFont val="Inherit"/>
      </rPr>
      <t xml:space="preserve"> All dividends declared during 2014, 2013 and 2012 were also paid during those years. </t>
    </r>
  </si>
  <si>
    <r>
      <t xml:space="preserve">Treasury Stock. </t>
    </r>
    <r>
      <rPr>
        <sz val="10"/>
        <color theme="1"/>
        <rFont val="Inherit"/>
      </rPr>
      <t xml:space="preserve">We acquired $.5 million, $8.5 million and </t>
    </r>
    <r>
      <rPr>
        <sz val="10"/>
        <color rgb="FF000000"/>
        <rFont val="Inherit"/>
      </rPr>
      <t>$1.8 million</t>
    </r>
    <r>
      <rPr>
        <sz val="10"/>
        <color theme="1"/>
        <rFont val="Inherit"/>
      </rPr>
      <t xml:space="preserve"> of our common stock in 2014, 2013 and 2012, respectively. All of the common stock acquired in 2014 and 2012 and a portion of the common stock acquired in 2013 consisted of previously issued shares delivered to us by employees to satisfy their withholding tax obligations on the vesting of restricted stock awards or of forfeitures of previous restricted stock awards. The common stock acquired in 2013 was primarily related to director elections in respect of outstanding stock units under the Director Plan, as described above. Treasury stock is recorded at cost. Differences between the cost of treasury stock and the reissuance proceeds are recorded to paid-in capital. These transactions are not considered repurchases under the 4,000,000 share repurchase program described above.</t>
    </r>
  </si>
  <si>
    <t xml:space="preserve">The following table presents the changes in the balances of each component of accumulated other comprehensive loss (in thousands): </t>
  </si>
  <si>
    <t>Postretirement Benefit Plan Adjustments</t>
  </si>
  <si>
    <t>Total Accumulated Other Comprehensive Loss</t>
  </si>
  <si>
    <t>Balance at November 30, 2012</t>
  </si>
  <si>
    <t>(27,958</t>
  </si>
  <si>
    <t>Other comprehensive income before reclassifications</t>
  </si>
  <si>
    <t>Amounts reclassified from accumulated other comprehensive loss</t>
  </si>
  <si>
    <t>Other comprehensive income, net of tax</t>
  </si>
  <si>
    <t>Balance at November 30, 2013</t>
  </si>
  <si>
    <t>(17,516</t>
  </si>
  <si>
    <t>Other comprehensive loss before reclassifications</t>
  </si>
  <si>
    <t>(3,801</t>
  </si>
  <si>
    <t>(1,604</t>
  </si>
  <si>
    <t>Other comprehensive loss, net of tax</t>
  </si>
  <si>
    <t>(3,492</t>
  </si>
  <si>
    <t>Balance at November 30, 2014</t>
  </si>
  <si>
    <t>(21,008</t>
  </si>
  <si>
    <t xml:space="preserve">The amounts presented in the table above for 2013 do not include an income tax benefit or expense as any such impacts were fully offset by deferred tax asset valuation allowances recorded in those years. </t>
  </si>
  <si>
    <t>The amounts reclassified from accumulated other comprehensive loss consisted of the following (in thousands):</t>
  </si>
  <si>
    <t>Details About Accumulated Other Comprehensive Loss Components</t>
  </si>
  <si>
    <t>Postretirement benefit plan adjustments</t>
  </si>
  <si>
    <t xml:space="preserve">Amortization of net actuarial loss </t>
  </si>
  <si>
    <t xml:space="preserve">Amortization of prior service cost </t>
  </si>
  <si>
    <t>Total reclassifications (a)</t>
  </si>
  <si>
    <t>The accumulated other comprehensive loss components are included in the computation of net periodic benefit costs as further discussed in Note 20. Postretirement Benefits.</t>
  </si>
  <si>
    <t>The estimated net actuarial loss and prior service cost expected to be amortized from accumulated other comprehensive loss into net periodic benefit cost during 2015 are $.8 million and $1.6 million, respectively.</t>
  </si>
  <si>
    <t>Employee Benefit and Stock Plans</t>
  </si>
  <si>
    <t>Disclosure of Compensation Related Costs, Share-based Payments [Abstract]</t>
  </si>
  <si>
    <r>
      <t xml:space="preserve">Most of our employees are eligible to participate in the KB Home 401(k) Savings Plan (the “401(k) Plan”) under which we partially match employee contributions. The aggregate cost of the 401(k) Plan to us was </t>
    </r>
    <r>
      <rPr>
        <sz val="10"/>
        <color rgb="FF000000"/>
        <rFont val="Inherit"/>
      </rPr>
      <t>$3.8 million</t>
    </r>
    <r>
      <rPr>
        <sz val="10"/>
        <color theme="1"/>
        <rFont val="Inherit"/>
      </rPr>
      <t xml:space="preserve"> in </t>
    </r>
    <r>
      <rPr>
        <sz val="10"/>
        <color rgb="FF000000"/>
        <rFont val="Inherit"/>
      </rPr>
      <t>2014</t>
    </r>
    <r>
      <rPr>
        <sz val="10"/>
        <color theme="1"/>
        <rFont val="Inherit"/>
      </rPr>
      <t xml:space="preserve">, </t>
    </r>
    <r>
      <rPr>
        <sz val="10"/>
        <color rgb="FF000000"/>
        <rFont val="Inherit"/>
      </rPr>
      <t>$3.3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$2.6 million</t>
    </r>
    <r>
      <rPr>
        <sz val="10"/>
        <color theme="1"/>
        <rFont val="Inherit"/>
      </rPr>
      <t xml:space="preserve"> in </t>
    </r>
    <r>
      <rPr>
        <sz val="10"/>
        <color rgb="FF000000"/>
        <rFont val="Inherit"/>
      </rPr>
      <t>2012</t>
    </r>
    <r>
      <rPr>
        <sz val="10"/>
        <color theme="1"/>
        <rFont val="Inherit"/>
      </rPr>
      <t xml:space="preserve">. The assets of the 401(k) Plan are held by a third-party trustee. The 401(k) Plan participants may direct the investment of their funds among one or more of the several fund options offered by the 401(k) Plan. Effective May 9, 2013, our common stock became one of the investment choices available to participants. Prior to May 9, 2013, a fund composed of units that generally reflected the market value of our common stock was one of the investment choices available to participants. As of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approximately </t>
    </r>
    <r>
      <rPr>
        <sz val="10"/>
        <color rgb="FF000000"/>
        <rFont val="Inherit"/>
      </rPr>
      <t>6%</t>
    </r>
    <r>
      <rPr>
        <sz val="10"/>
        <color theme="1"/>
        <rFont val="Inherit"/>
      </rPr>
      <t xml:space="preserve">, </t>
    </r>
    <r>
      <rPr>
        <sz val="10"/>
        <color rgb="FF000000"/>
        <rFont val="Inherit"/>
      </rPr>
      <t>7%</t>
    </r>
    <r>
      <rPr>
        <sz val="10"/>
        <color theme="1"/>
        <rFont val="Inherit"/>
      </rPr>
      <t xml:space="preserve"> and </t>
    </r>
    <r>
      <rPr>
        <sz val="10"/>
        <color rgb="FF000000"/>
        <rFont val="Inherit"/>
      </rPr>
      <t>7%</t>
    </r>
    <r>
      <rPr>
        <sz val="10"/>
        <color theme="1"/>
        <rFont val="Inherit"/>
      </rPr>
      <t>, respectively, of the 401(k) Plan’s net assets were invested in our common stock or in the former unitized fund, as applicable.</t>
    </r>
  </si>
  <si>
    <r>
      <t xml:space="preserve">Approval of the KB Home 2014 Plan. </t>
    </r>
    <r>
      <rPr>
        <sz val="10"/>
        <color theme="1"/>
        <rFont val="Inherit"/>
      </rPr>
      <t xml:space="preserve">At our Annual Meeting of Stockholders held on April 3, 2014, our stockholders approved the 2014 Plan, authorizing, among other things, the issuance for grants of stock-based awards to our employees, non-employee directors and consultants of up to 4,800,000 shares of our common stock, plus any shares that were available for grant as of April 3, 2014 under our 2010 Equity Incentive Plan (the “2010 Plan”), and any shares subject to then-outstanding awards under the 2010 Plan that subsequently expire or are canceled, forfeited, tendered or withheld to satisfy tax withholding obligations with respect to full value awards, or settled for cash, subject to the terms of the 2014 Plan. No new awards may be made under the 2010 Plan. As a result, as of April 3, 2014, the 2014 Plan became our only active equity compensation plan. Under the 2014 Plan, grants of stock options and other similar awards reduce the 2014 Plan’s share capacity on a 1-for-1 basis, and grants of restricted stock and other similar “full value” awards reduce the 2014 Plan’s share capacity on a 1.78-for-1 basis. In addition, subject to the 2014 Plan’s terms and conditions, a stock-based award may also be granted under the 2014 Plan to replace an outstanding award granted under another plan of ours (subject to the terms of such other plan) with terms substantially identical to those of the award being replaced. </t>
    </r>
  </si>
  <si>
    <r>
      <t xml:space="preserve">The 2014 Plan provides that stock options and SARs may be awarded for periods of up to </t>
    </r>
    <r>
      <rPr>
        <sz val="10"/>
        <color rgb="FF000000"/>
        <rFont val="Inherit"/>
      </rPr>
      <t>10 years</t>
    </r>
    <r>
      <rPr>
        <sz val="10"/>
        <color theme="1"/>
        <rFont val="Inherit"/>
      </rPr>
      <t xml:space="preserve">. The 2014 Plan also enables us to grant cash bonuses and other stock-based awards. As of November 30, 2014, 2013 and 2012, in addition to awards outstanding under the 2014 Plan, we had awards outstanding under the 2010 Plan and our Amended and Restated 1999 Incentive Plan, both of which provided for generally the same types of awards as the 2014 Plan. We also had awards outstanding under our Performance-Based Incentive Plan for Senior Management, which provided for generally the same types of awards as the 2014 Plan, but stock option awards granted under this plan had terms of up to </t>
    </r>
    <r>
      <rPr>
        <sz val="10"/>
        <color rgb="FF000000"/>
        <rFont val="Inherit"/>
      </rPr>
      <t>15 years</t>
    </r>
    <r>
      <rPr>
        <sz val="10"/>
        <color theme="1"/>
        <rFont val="Inherit"/>
      </rPr>
      <t xml:space="preserve">. </t>
    </r>
  </si>
  <si>
    <r>
      <t xml:space="preserve">Stock Options. </t>
    </r>
    <r>
      <rPr>
        <sz val="10"/>
        <color theme="1"/>
        <rFont val="Inherit"/>
      </rPr>
      <t>Stock option transactions are summarized as follows:</t>
    </r>
  </si>
  <si>
    <t>Options</t>
  </si>
  <si>
    <t>Weighted</t>
  </si>
  <si>
    <t>Average</t>
  </si>
  <si>
    <t>Exercise</t>
  </si>
  <si>
    <t>Price</t>
  </si>
  <si>
    <t>Options outstanding at beginning of year</t>
  </si>
  <si>
    <t>Granted</t>
  </si>
  <si>
    <t>Exercised</t>
  </si>
  <si>
    <t>(36,665</t>
  </si>
  <si>
    <t>(118,208</t>
  </si>
  <si>
    <t>(7,494</t>
  </si>
  <si>
    <t>Cancelled</t>
  </si>
  <si>
    <t>(33,878</t>
  </si>
  <si>
    <t>(5,400</t>
  </si>
  <si>
    <t>(77,356</t>
  </si>
  <si>
    <t>Options outstanding at end of year</t>
  </si>
  <si>
    <t>Options exercisable at end of year</t>
  </si>
  <si>
    <t>Options available for grant at end of year</t>
  </si>
  <si>
    <r>
      <t xml:space="preserve">The total intrinsic value of stock options exercised was $.3 million for the year ended </t>
    </r>
    <r>
      <rPr>
        <sz val="10"/>
        <color rgb="FF000000"/>
        <rFont val="Inherit"/>
      </rPr>
      <t>November 30, 2014</t>
    </r>
    <r>
      <rPr>
        <sz val="10"/>
        <color theme="1"/>
        <rFont val="Inherit"/>
      </rPr>
      <t xml:space="preserve">, $1.2 million for the year ended November 30, 2013 and less than $.1 million for the year ended November 30, 2012. The aggregate intrinsic value of stock options outstanding was </t>
    </r>
    <r>
      <rPr>
        <sz val="10"/>
        <color rgb="FF000000"/>
        <rFont val="Inherit"/>
      </rPr>
      <t>$35.8 million</t>
    </r>
    <r>
      <rPr>
        <sz val="10"/>
        <color theme="1"/>
        <rFont val="Inherit"/>
      </rPr>
      <t xml:space="preserve">, </t>
    </r>
    <r>
      <rPr>
        <sz val="10"/>
        <color rgb="FF000000"/>
        <rFont val="Inherit"/>
      </rPr>
      <t>$32.3 million</t>
    </r>
    <r>
      <rPr>
        <sz val="10"/>
        <color theme="1"/>
        <rFont val="Inherit"/>
      </rPr>
      <t xml:space="preserve"> and </t>
    </r>
    <r>
      <rPr>
        <sz val="10"/>
        <color rgb="FF000000"/>
        <rFont val="Inherit"/>
      </rPr>
      <t>$18.2 million</t>
    </r>
    <r>
      <rPr>
        <sz val="10"/>
        <color theme="1"/>
        <rFont val="Inherit"/>
      </rPr>
      <t xml:space="preserve"> at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intrinsic value of stock options exercisable was </t>
    </r>
    <r>
      <rPr>
        <sz val="10"/>
        <color rgb="FF000000"/>
        <rFont val="Inherit"/>
      </rPr>
      <t>$31.7 million</t>
    </r>
    <r>
      <rPr>
        <sz val="10"/>
        <color theme="1"/>
        <rFont val="Inherit"/>
      </rPr>
      <t xml:space="preserve"> at </t>
    </r>
    <r>
      <rPr>
        <sz val="10"/>
        <color rgb="FF000000"/>
        <rFont val="Inherit"/>
      </rPr>
      <t>November 30, 2014</t>
    </r>
    <r>
      <rPr>
        <sz val="10"/>
        <color theme="1"/>
        <rFont val="Inherit"/>
      </rPr>
      <t xml:space="preserve">, </t>
    </r>
    <r>
      <rPr>
        <sz val="10"/>
        <color rgb="FF000000"/>
        <rFont val="Inherit"/>
      </rPr>
      <t>$25.5 million</t>
    </r>
    <r>
      <rPr>
        <sz val="10"/>
        <color theme="1"/>
        <rFont val="Inherit"/>
      </rPr>
      <t xml:space="preserve"> at November 30, </t>
    </r>
    <r>
      <rPr>
        <sz val="10"/>
        <color rgb="FF000000"/>
        <rFont val="Inherit"/>
      </rPr>
      <t>2013</t>
    </r>
    <r>
      <rPr>
        <sz val="10"/>
        <color theme="1"/>
        <rFont val="Inherit"/>
      </rPr>
      <t>, and $7.8 million at November 30, 2012. The intrinsic value of a stock option is the amount by which the market value of the underlying stock exceeds the price of the option.</t>
    </r>
  </si>
  <si>
    <r>
      <t xml:space="preserve">Stock options outstanding and stock options exercisable at </t>
    </r>
    <r>
      <rPr>
        <sz val="10"/>
        <color rgb="FF000000"/>
        <rFont val="Inherit"/>
      </rPr>
      <t>November 30, 2014</t>
    </r>
    <r>
      <rPr>
        <sz val="10"/>
        <color theme="1"/>
        <rFont val="Inherit"/>
      </rPr>
      <t xml:space="preserve"> are summarized as follows:</t>
    </r>
  </si>
  <si>
    <t>Options Outstanding</t>
  </si>
  <si>
    <t>Options Exercisable</t>
  </si>
  <si>
    <t>Range of Exercise Price</t>
  </si>
  <si>
    <t>Remaining</t>
  </si>
  <si>
    <t>Contractual</t>
  </si>
  <si>
    <t>Life</t>
  </si>
  <si>
    <t>$  6.32 to $11.05</t>
  </si>
  <si>
    <t>$11.06 to $14.95</t>
  </si>
  <si>
    <t>$14.96 to $19.90</t>
  </si>
  <si>
    <t>$19.91 to $33.92</t>
  </si>
  <si>
    <t>$33.93 to $69.63</t>
  </si>
  <si>
    <t>$  6.32 to $69.63</t>
  </si>
  <si>
    <r>
      <t xml:space="preserve">The weighted average grant date fair value of stock options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$5.07</t>
    </r>
    <r>
      <rPr>
        <sz val="10"/>
        <color theme="1"/>
        <rFont val="Inherit"/>
      </rPr>
      <t xml:space="preserve">, </t>
    </r>
    <r>
      <rPr>
        <sz val="10"/>
        <color rgb="FF000000"/>
        <rFont val="Inherit"/>
      </rPr>
      <t>$6.96</t>
    </r>
    <r>
      <rPr>
        <sz val="10"/>
        <color theme="1"/>
        <rFont val="Inherit"/>
      </rPr>
      <t xml:space="preserve"> and </t>
    </r>
    <r>
      <rPr>
        <sz val="10"/>
        <color rgb="FF000000"/>
        <rFont val="Inherit"/>
      </rPr>
      <t>$4.18</t>
    </r>
    <r>
      <rPr>
        <sz val="10"/>
        <color theme="1"/>
        <rFont val="Inherit"/>
      </rPr>
      <t>, respectively. The fair value of each stock option grant is estimated on the date of grant using the Black-Scholes option-pricing model with the following assumptions:</t>
    </r>
  </si>
  <si>
    <t>Risk-free interest rate</t>
  </si>
  <si>
    <t>Expected volatility factor</t>
  </si>
  <si>
    <t>Expected dividend yield</t>
  </si>
  <si>
    <t>Expected term</t>
  </si>
  <si>
    <t>5 years</t>
  </si>
  <si>
    <t>The risk-free interest rate assumption is determined based on observed interest rates appropriate for the expected term of our stock options. The expected volatility factor is based on a combination of the historical volatility of our common stock and the implied volatility of publicly traded options on our stock. The expected dividend yield assumption is based on our history of dividend payouts. The expected term of employee stock options is estimated using historical data.</t>
  </si>
  <si>
    <r>
      <t xml:space="preserve">Our stock-based compensation expense related to stock option grants was </t>
    </r>
    <r>
      <rPr>
        <sz val="10"/>
        <color rgb="FF000000"/>
        <rFont val="Inherit"/>
      </rPr>
      <t>$3.0 million</t>
    </r>
    <r>
      <rPr>
        <sz val="10"/>
        <color theme="1"/>
        <rFont val="Inherit"/>
      </rPr>
      <t xml:space="preserve"> in </t>
    </r>
    <r>
      <rPr>
        <sz val="10"/>
        <color rgb="FF000000"/>
        <rFont val="Inherit"/>
      </rPr>
      <t>2014</t>
    </r>
    <r>
      <rPr>
        <sz val="10"/>
        <color theme="1"/>
        <rFont val="Inherit"/>
      </rPr>
      <t xml:space="preserve">, </t>
    </r>
    <r>
      <rPr>
        <sz val="10"/>
        <color rgb="FF000000"/>
        <rFont val="Inherit"/>
      </rPr>
      <t>$2.3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$5.0 million</t>
    </r>
    <r>
      <rPr>
        <sz val="10"/>
        <color theme="1"/>
        <rFont val="Inherit"/>
      </rPr>
      <t xml:space="preserve"> in </t>
    </r>
    <r>
      <rPr>
        <sz val="10"/>
        <color rgb="FF000000"/>
        <rFont val="Inherit"/>
      </rPr>
      <t>2012</t>
    </r>
    <r>
      <rPr>
        <sz val="10"/>
        <color theme="1"/>
        <rFont val="Inherit"/>
      </rPr>
      <t xml:space="preserve">. As of </t>
    </r>
    <r>
      <rPr>
        <sz val="10"/>
        <color rgb="FF000000"/>
        <rFont val="Inherit"/>
      </rPr>
      <t>November 30, 2014</t>
    </r>
    <r>
      <rPr>
        <sz val="10"/>
        <color theme="1"/>
        <rFont val="Inherit"/>
      </rPr>
      <t xml:space="preserve">, there was </t>
    </r>
    <r>
      <rPr>
        <sz val="10"/>
        <color rgb="FF000000"/>
        <rFont val="Inherit"/>
      </rPr>
      <t>$6.2 million</t>
    </r>
    <r>
      <rPr>
        <sz val="10"/>
        <color theme="1"/>
        <rFont val="Inherit"/>
      </rPr>
      <t xml:space="preserve"> of total unrecognized stock-based compensation expense related to unvested stock option awards. This expense is expected to be recognized over a weighted average period of </t>
    </r>
    <r>
      <rPr>
        <sz val="10"/>
        <color rgb="FF000000"/>
        <rFont val="Inherit"/>
      </rPr>
      <t>1.8</t>
    </r>
    <r>
      <rPr>
        <sz val="10"/>
        <color theme="1"/>
        <rFont val="Inherit"/>
      </rPr>
      <t xml:space="preserve"> years.</t>
    </r>
  </si>
  <si>
    <r>
      <t xml:space="preserve">We record proceeds from the exercise of stock options as additions to common stock and paid-in capital. The tax shortfalls of </t>
    </r>
    <r>
      <rPr>
        <sz val="10"/>
        <color rgb="FF000000"/>
        <rFont val="Inherit"/>
      </rPr>
      <t>$1.2 million</t>
    </r>
    <r>
      <rPr>
        <sz val="10"/>
        <color theme="1"/>
        <rFont val="Inherit"/>
      </rPr>
      <t xml:space="preserve"> in </t>
    </r>
    <r>
      <rPr>
        <sz val="10"/>
        <color rgb="FF000000"/>
        <rFont val="Inherit"/>
      </rPr>
      <t>2014</t>
    </r>
    <r>
      <rPr>
        <sz val="10"/>
        <color theme="1"/>
        <rFont val="Inherit"/>
      </rPr>
      <t xml:space="preserve">, </t>
    </r>
    <r>
      <rPr>
        <sz val="10"/>
        <color rgb="FF000000"/>
        <rFont val="Inherit"/>
      </rPr>
      <t>$.7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$.3 million</t>
    </r>
    <r>
      <rPr>
        <sz val="10"/>
        <color theme="1"/>
        <rFont val="Inherit"/>
      </rPr>
      <t xml:space="preserve"> in </t>
    </r>
    <r>
      <rPr>
        <sz val="10"/>
        <color rgb="FF000000"/>
        <rFont val="Inherit"/>
      </rPr>
      <t>2012</t>
    </r>
    <r>
      <rPr>
        <sz val="10"/>
        <color theme="1"/>
        <rFont val="Inherit"/>
      </rPr>
      <t xml:space="preserve"> resulting from the cancellation of stock awards were reflected in paid-in capital. In 2014, 2013 and 2012, in accordance with the cash flow classification requirements of ASC 718, the consolidated statement of cash flows reflected </t>
    </r>
    <r>
      <rPr>
        <sz val="10"/>
        <color rgb="FF000000"/>
        <rFont val="Inherit"/>
      </rPr>
      <t>no</t>
    </r>
    <r>
      <rPr>
        <sz val="10"/>
        <color theme="1"/>
        <rFont val="Inherit"/>
      </rPr>
      <t xml:space="preserve"> excess tax benefit associated with the exercise of stock options.</t>
    </r>
  </si>
  <si>
    <r>
      <t xml:space="preserve">Other Stock-Based Awards. </t>
    </r>
    <r>
      <rPr>
        <sz val="10"/>
        <color theme="1"/>
        <rFont val="Inherit"/>
      </rPr>
      <t xml:space="preserve">From time to time, we grant restricted stock to various employees as a compensation benefit. During the restriction periods, these employees are entitled to vote and to receive cash dividends on such shares. The restrictions imposed with respect to the shares granted generally lapse over periods of </t>
    </r>
    <r>
      <rPr>
        <sz val="10"/>
        <color rgb="FF000000"/>
        <rFont val="Inherit"/>
      </rPr>
      <t>three</t>
    </r>
    <r>
      <rPr>
        <sz val="10"/>
        <color theme="1"/>
        <rFont val="Inherit"/>
      </rPr>
      <t xml:space="preserve"> years if certain conditions are met.</t>
    </r>
  </si>
  <si>
    <t>Restricted stock transactions are summarized as follows:</t>
  </si>
  <si>
    <t>Shares</t>
  </si>
  <si>
    <t>per Share</t>
  </si>
  <si>
    <t>Grant Date</t>
  </si>
  <si>
    <t>Outstanding at beginning of year</t>
  </si>
  <si>
    <t>Vested</t>
  </si>
  <si>
    <t>(73,908</t>
  </si>
  <si>
    <t>(91,312</t>
  </si>
  <si>
    <t>(176,135</t>
  </si>
  <si>
    <t>(10,261</t>
  </si>
  <si>
    <t>(6,784</t>
  </si>
  <si>
    <t>(140,670</t>
  </si>
  <si>
    <t>Outstanding at end of year</t>
  </si>
  <si>
    <t xml:space="preserve">As of November 30, 2014, we had $4.2 million of total unrecognized compensation cost related to restricted stock awards that will be recognized over a weighted average period of approximately three years. </t>
  </si>
  <si>
    <t xml:space="preserve">On October 9, 2014, we granted PSUs to certain employees. Each PSU grant corresponds to a target amount of our common stock (the “Award Shares”). Each PSU entitles the recipient to receive a grant of between 0% and 200% of the recipient’s Award Shares, and will vest based on our achieving, over a three-year period commencing on December 1, 2014 and ending on November 30, 2017, specified levels of (a) adjusted cumulative earnings per share (b) average adjusted return on invested capital and (c) revenue growth performance relative to a peer group of high-production public homebuilding companies, subject to the recipient’s continued employment with us through and including the date on which the management development and compensation committee of our board of directors determines performance for each of the measures. The grant date fair value of each such PSU was $14.62. </t>
  </si>
  <si>
    <t xml:space="preserve">On October 10, 2013, we granted PSUs to certain employees. Each PSU grant corresponds to a target amount of Award Shares. Each PSU entitles the recipient to receive a grant of between 0% and 200% of the recipient’s Award Shares, and will vest based on our achieving, over a three-year period commencing on December 1, 2013 and ending on November 30, 2016, specified levels of (a) average return on equity performance and (b) revenue growth performance relative to a peer group of high-production public homebuilding companies, subject to the recipient’s continued employment with us through and including the date on which the management development and compensation committee of our board of directors determines performance for each of the measures. The grant date fair value of each such PSU was $16.63. </t>
  </si>
  <si>
    <r>
      <t xml:space="preserve">On November 8, 2012, we granted PSUs to certain employees. Each PSU grant corresponds to a target amount of Award Shares. Each PSU entitles the recipient to receive a grant of between </t>
    </r>
    <r>
      <rPr>
        <sz val="10"/>
        <color rgb="FF000000"/>
        <rFont val="Inherit"/>
      </rPr>
      <t>0%</t>
    </r>
    <r>
      <rPr>
        <sz val="10"/>
        <color theme="1"/>
        <rFont val="Inherit"/>
      </rPr>
      <t xml:space="preserve"> and </t>
    </r>
    <r>
      <rPr>
        <sz val="10"/>
        <color rgb="FF000000"/>
        <rFont val="Inherit"/>
      </rPr>
      <t>200%</t>
    </r>
    <r>
      <rPr>
        <sz val="10"/>
        <color theme="1"/>
        <rFont val="Inherit"/>
      </rPr>
      <t xml:space="preserve"> of the recipient’s Award Shares, and will vest based on our achieving, over a </t>
    </r>
    <r>
      <rPr>
        <sz val="10"/>
        <color rgb="FF000000"/>
        <rFont val="Inherit"/>
      </rPr>
      <t>three</t>
    </r>
    <r>
      <rPr>
        <sz val="10"/>
        <color theme="1"/>
        <rFont val="Inherit"/>
      </rPr>
      <t xml:space="preserve">-year period commencing on December 1, 2012 and ending on November 30, 2015, specified levels of (a) average return on equity performance and (b) revenue growth performance relative to a peer group of high-production public homebuilding companies, subject to the recipient’s continued employment with us through and including the date on which the management development and compensation committee of our board of directors determines performance for each of the measures. The grant date fair value of each such PSU was </t>
    </r>
    <r>
      <rPr>
        <sz val="10"/>
        <color rgb="FF000000"/>
        <rFont val="Inherit"/>
      </rPr>
      <t>$16.23</t>
    </r>
    <r>
      <rPr>
        <sz val="10"/>
        <color theme="1"/>
        <rFont val="Inherit"/>
      </rPr>
      <t xml:space="preserve">. </t>
    </r>
  </si>
  <si>
    <t>PSU transactions are summarized as follows:</t>
  </si>
  <si>
    <t xml:space="preserve">The number of shares of our common stock actually granted to a recipient, if any, when a PSU vests will depend on the degree of achievement of the applicable performance measures during the applicable three-year period. The PSUs have no dividend or voting rights during the performance period. Compensation cost for PSUs is initially estimated based on target performance achievement and adjusted as appropriate throughout the performance period. Accordingly, future compensation costs associated with outstanding PSUs may increase or decrease based on the probability of achievement with respect to the applicable performance measures. At November 30, 2014, we had $10.0 million of total unrecognized compensation cost related to unvested PSUs, which is expected to be recognized over a weighted-average period of approximately three years. </t>
  </si>
  <si>
    <r>
      <t xml:space="preserve">In 2008, we granted SARs to various employees. These cash-settled awards have been accounted for as liabilities in our consolidated financial statements. Each SAR represents a right to receive a cash payment equal to the positive difference, if any, between the grant price and the market value of a share of our common stock on the date of exercise. The SARs vested in equal annual installments over </t>
    </r>
    <r>
      <rPr>
        <sz val="10"/>
        <color rgb="FF000000"/>
        <rFont val="Inherit"/>
      </rPr>
      <t>three years</t>
    </r>
    <r>
      <rPr>
        <sz val="10"/>
        <color theme="1"/>
        <rFont val="Inherit"/>
      </rPr>
      <t xml:space="preserve">. At November 30, 2014, 2013 and 2012, we had </t>
    </r>
    <r>
      <rPr>
        <sz val="10"/>
        <color rgb="FF000000"/>
        <rFont val="Inherit"/>
      </rPr>
      <t>29,939</t>
    </r>
    <r>
      <rPr>
        <sz val="10"/>
        <color theme="1"/>
        <rFont val="Inherit"/>
      </rPr>
      <t xml:space="preserve"> SARs outstanding, which are fully vested and will expire in July 2017. </t>
    </r>
  </si>
  <si>
    <r>
      <t xml:space="preserve">We recognized total compensation expense of </t>
    </r>
    <r>
      <rPr>
        <sz val="10"/>
        <color rgb="FF000000"/>
        <rFont val="Inherit"/>
      </rPr>
      <t>$6.1 million</t>
    </r>
    <r>
      <rPr>
        <sz val="10"/>
        <color theme="1"/>
        <rFont val="Inherit"/>
      </rPr>
      <t xml:space="preserve"> in </t>
    </r>
    <r>
      <rPr>
        <sz val="10"/>
        <color rgb="FF000000"/>
        <rFont val="Inherit"/>
      </rPr>
      <t>2014</t>
    </r>
    <r>
      <rPr>
        <sz val="10"/>
        <color theme="1"/>
        <rFont val="Inherit"/>
      </rPr>
      <t xml:space="preserve">, </t>
    </r>
    <r>
      <rPr>
        <sz val="10"/>
        <color rgb="FF000000"/>
        <rFont val="Inherit"/>
      </rPr>
      <t>$3.4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$1.7 million</t>
    </r>
    <r>
      <rPr>
        <sz val="10"/>
        <color theme="1"/>
        <rFont val="Inherit"/>
      </rPr>
      <t xml:space="preserve"> in </t>
    </r>
    <r>
      <rPr>
        <sz val="10"/>
        <color rgb="FF000000"/>
        <rFont val="Inherit"/>
      </rPr>
      <t>2012</t>
    </r>
    <r>
      <rPr>
        <sz val="10"/>
        <color theme="1"/>
        <rFont val="Inherit"/>
      </rPr>
      <t xml:space="preserve"> related to restricted stock, PSUs and SARs.</t>
    </r>
  </si>
  <si>
    <r>
      <t xml:space="preserve">Grantor Stock Ownership Trust. </t>
    </r>
    <r>
      <rPr>
        <sz val="10"/>
        <color theme="1"/>
        <rFont val="Inherit"/>
      </rPr>
      <t>On August 27, 1999, we established a grantor stock ownership trust (the “Trust”) into which certain shares repurchased in 2000 and 1999 were transferred. The Trust, administered by a third-party trustee, holds and distributes the shares of common stock acquired to support certain employee compensation and employee benefit obligations under our existing stock option plan, the 401(k) Plan and other employee benefit plans. The existence of the Trust has no impact on the amount of benefits or compensation that is paid under these plans.</t>
    </r>
  </si>
  <si>
    <r>
      <t xml:space="preserve">For financial reporting purposes, the Trust is consolidated with us, and therefore any dividend transactions between us and the Trust are eliminated. Acquired shares held by the Trust remain valued at the market price on the date of purchase and are shown as a reduction to stockholders’ equity in the consolidated balance sheets. The difference between the Trust share value and the market value on the date shares are released from the Trust is included in paid-in capital. Common stock held in the Trust is not considered outstanding in the computations of earnings (loss) per share. The Trust held </t>
    </r>
    <r>
      <rPr>
        <sz val="10"/>
        <color rgb="FF000000"/>
        <rFont val="Inherit"/>
      </rPr>
      <t>10,335,461</t>
    </r>
    <r>
      <rPr>
        <sz val="10"/>
        <color theme="1"/>
        <rFont val="Inherit"/>
      </rPr>
      <t xml:space="preserve"> and </t>
    </r>
    <r>
      <rPr>
        <sz val="10"/>
        <color rgb="FF000000"/>
        <rFont val="Inherit"/>
      </rPr>
      <t>10,501,844</t>
    </r>
    <r>
      <rPr>
        <sz val="10"/>
        <color theme="1"/>
        <rFont val="Inherit"/>
      </rPr>
      <t xml:space="preserve"> shares of common stock at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 The trustee votes shares held by the Trust in accordance with voting directions from eligible employees, as specified in a trust agreement with the trustee.</t>
    </r>
  </si>
  <si>
    <t>Postretirement Benefits</t>
  </si>
  <si>
    <t>Compensation and Retirement Disclosure [Abstract]</t>
  </si>
  <si>
    <r>
      <t xml:space="preserve">We have a supplemental non-qualified, unfunded retirement plan, the KB Home Retirement Plan, effective as of July 11, 2002, pursuant to which we have offered to pay supplemental pension benefits to certain designated individuals (consisting of current and former employees) in connection with their retirement. The plan was closed to new participants in 2004. In connection with the plan, we have purchased cost recovery life insurance contracts on the lives of the designated individuals. The insurance contracts associated with the plan are held by a trust, established as part of the plan to implement and carry out the provisions of the plan and to finance the benefits offered under the plan. The trust is the owner and beneficiary of such insurance contracts. The amount of the insurance coverage under the contracts is designed to provide sufficient funds to cover all costs of the plan if assumptions made as to employment term, mortality experience, policy earnings and other factors are realized. The cash surrender value of these insurance contracts was </t>
    </r>
    <r>
      <rPr>
        <sz val="10"/>
        <color rgb="FF000000"/>
        <rFont val="Inherit"/>
      </rPr>
      <t>$48.1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$47.4 million</t>
    </r>
    <r>
      <rPr>
        <sz val="10"/>
        <color theme="1"/>
        <rFont val="Inherit"/>
      </rPr>
      <t xml:space="preserve"> at </t>
    </r>
    <r>
      <rPr>
        <sz val="10"/>
        <color rgb="FF000000"/>
        <rFont val="Inherit"/>
      </rPr>
      <t>November 30, 2013</t>
    </r>
    <r>
      <rPr>
        <sz val="10"/>
        <color theme="1"/>
        <rFont val="Inherit"/>
      </rPr>
      <t xml:space="preserve">. We recognized an investment gain on the cash surrender value of these life insurance contracts of $1.8 million in 2014, $3.1 million in 2013 and $4.2 million in 2012. In 2014, 2013 and 2012, we paid </t>
    </r>
    <r>
      <rPr>
        <sz val="10"/>
        <color rgb="FF000000"/>
        <rFont val="Inherit"/>
      </rPr>
      <t>$1.2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$.5 million</t>
    </r>
    <r>
      <rPr>
        <sz val="10"/>
        <color theme="1"/>
        <rFont val="Inherit"/>
      </rPr>
      <t xml:space="preserve">, respectively, in benefits under the plan to eligible former employees. </t>
    </r>
  </si>
  <si>
    <r>
      <t xml:space="preserve">We also have an unfunded death benefit plan, the KB Home Death Benefit Only Plan, implemented on November 1, 2001, for certain designated individuals (consisting of current and former employees). The plan was closed to new participants in 2006. In connection with the plan, we have purchased cost recovery life insurance contracts on the lives of the designated individuals. The insurance contracts associated with the plan are held by a trust, established as part of the plan to implement and carry out the provisions of the plan and to finance the benefits offered under the plan. The trust is the owner and beneficiary of such insurance contracts. The amount of the insurance coverage under the contracts is designed to provide sufficient funds to cover all costs of the plan if assumptions made as to employment term, mortality experience, policy earnings and other factors are realized. The cash surrender value of these insurance contracts was </t>
    </r>
    <r>
      <rPr>
        <sz val="10"/>
        <color rgb="FF000000"/>
        <rFont val="Inherit"/>
      </rPr>
      <t>$17.1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$16.2 million</t>
    </r>
    <r>
      <rPr>
        <sz val="10"/>
        <color theme="1"/>
        <rFont val="Inherit"/>
      </rPr>
      <t xml:space="preserve"> at </t>
    </r>
    <r>
      <rPr>
        <sz val="10"/>
        <color rgb="FF000000"/>
        <rFont val="Inherit"/>
      </rPr>
      <t>November 30, 2013</t>
    </r>
    <r>
      <rPr>
        <sz val="10"/>
        <color theme="1"/>
        <rFont val="Inherit"/>
      </rPr>
      <t xml:space="preserve">. We recognized an investment gain on the cash surrender value of these life insurance contracts of $.7 million in 2014, $1.4 million in 2013 and $1.1 million in 2012. We have not paid out any benefits under the plan. </t>
    </r>
  </si>
  <si>
    <r>
      <t xml:space="preserve">The net periodic benefit cost of our postretirement benefit plans for the year ended </t>
    </r>
    <r>
      <rPr>
        <sz val="10"/>
        <color rgb="FF000000"/>
        <rFont val="Inherit"/>
      </rPr>
      <t>November 30, 2014</t>
    </r>
    <r>
      <rPr>
        <sz val="10"/>
        <color theme="1"/>
        <rFont val="Inherit"/>
      </rPr>
      <t xml:space="preserve"> was </t>
    </r>
    <r>
      <rPr>
        <sz val="10"/>
        <color rgb="FF000000"/>
        <rFont val="Inherit"/>
      </rPr>
      <t>$5.6 million</t>
    </r>
    <r>
      <rPr>
        <sz val="10"/>
        <color theme="1"/>
        <rFont val="Inherit"/>
      </rPr>
      <t xml:space="preserve">, which included service cost of </t>
    </r>
    <r>
      <rPr>
        <sz val="10"/>
        <color rgb="FF000000"/>
        <rFont val="Inherit"/>
      </rPr>
      <t>$1.1 million</t>
    </r>
    <r>
      <rPr>
        <sz val="10"/>
        <color theme="1"/>
        <rFont val="Inherit"/>
      </rPr>
      <t xml:space="preserve">, interest cost of </t>
    </r>
    <r>
      <rPr>
        <sz val="10"/>
        <color rgb="FF000000"/>
        <rFont val="Inherit"/>
      </rPr>
      <t>$2.5 million</t>
    </r>
    <r>
      <rPr>
        <sz val="10"/>
        <color theme="1"/>
        <rFont val="Inherit"/>
      </rPr>
      <t xml:space="preserve">, amortization of net actuarial loss of </t>
    </r>
    <r>
      <rPr>
        <sz val="10"/>
        <color rgb="FF000000"/>
        <rFont val="Inherit"/>
      </rPr>
      <t>$.4 million</t>
    </r>
    <r>
      <rPr>
        <sz val="10"/>
        <color theme="1"/>
        <rFont val="Inherit"/>
      </rPr>
      <t xml:space="preserve"> and amortization of prior service cost of </t>
    </r>
    <r>
      <rPr>
        <sz val="10"/>
        <color rgb="FF000000"/>
        <rFont val="Inherit"/>
      </rPr>
      <t>$1.6 million</t>
    </r>
    <r>
      <rPr>
        <sz val="10"/>
        <color theme="1"/>
        <rFont val="Inherit"/>
      </rPr>
      <t xml:space="preserve">. The net periodic benefit cost of these plans for the year ended </t>
    </r>
    <r>
      <rPr>
        <sz val="10"/>
        <color rgb="FF000000"/>
        <rFont val="Inherit"/>
      </rPr>
      <t>November 30, 2013</t>
    </r>
    <r>
      <rPr>
        <sz val="10"/>
        <color theme="1"/>
        <rFont val="Inherit"/>
      </rPr>
      <t xml:space="preserve"> was </t>
    </r>
    <r>
      <rPr>
        <sz val="10"/>
        <color rgb="FF000000"/>
        <rFont val="Inherit"/>
      </rPr>
      <t>$6.9 million</t>
    </r>
    <r>
      <rPr>
        <sz val="10"/>
        <color theme="1"/>
        <rFont val="Inherit"/>
      </rPr>
      <t xml:space="preserve">, which included service cost of </t>
    </r>
    <r>
      <rPr>
        <sz val="10"/>
        <color rgb="FF000000"/>
        <rFont val="Inherit"/>
      </rPr>
      <t>$1.5 million</t>
    </r>
    <r>
      <rPr>
        <sz val="10"/>
        <color theme="1"/>
        <rFont val="Inherit"/>
      </rPr>
      <t xml:space="preserve">, interest cost of </t>
    </r>
    <r>
      <rPr>
        <sz val="10"/>
        <color rgb="FF000000"/>
        <rFont val="Inherit"/>
      </rPr>
      <t>$2.0 million</t>
    </r>
    <r>
      <rPr>
        <sz val="10"/>
        <color theme="1"/>
        <rFont val="Inherit"/>
      </rPr>
      <t xml:space="preserve">, amortization of net actuarial loss of </t>
    </r>
    <r>
      <rPr>
        <sz val="10"/>
        <color rgb="FF000000"/>
        <rFont val="Inherit"/>
      </rPr>
      <t>$1.8 million</t>
    </r>
    <r>
      <rPr>
        <sz val="10"/>
        <color theme="1"/>
        <rFont val="Inherit"/>
      </rPr>
      <t xml:space="preserve">, and amortization of prior service cost of </t>
    </r>
    <r>
      <rPr>
        <sz val="10"/>
        <color rgb="FF000000"/>
        <rFont val="Inherit"/>
      </rPr>
      <t>$1.6 million</t>
    </r>
    <r>
      <rPr>
        <sz val="10"/>
        <color theme="1"/>
        <rFont val="Inherit"/>
      </rPr>
      <t xml:space="preserve">. For the year ended </t>
    </r>
    <r>
      <rPr>
        <sz val="10"/>
        <color rgb="FF000000"/>
        <rFont val="Inherit"/>
      </rPr>
      <t>November 30, 2012</t>
    </r>
    <r>
      <rPr>
        <sz val="10"/>
        <color theme="1"/>
        <rFont val="Inherit"/>
      </rPr>
      <t xml:space="preserve">, the net periodic benefit cost of these plans was </t>
    </r>
    <r>
      <rPr>
        <sz val="10"/>
        <color rgb="FF000000"/>
        <rFont val="Inherit"/>
      </rPr>
      <t>$6.6 million</t>
    </r>
    <r>
      <rPr>
        <sz val="10"/>
        <color theme="1"/>
        <rFont val="Inherit"/>
      </rPr>
      <t xml:space="preserve">, which included service cost of </t>
    </r>
    <r>
      <rPr>
        <sz val="10"/>
        <color rgb="FF000000"/>
        <rFont val="Inherit"/>
      </rPr>
      <t>$1.3 million</t>
    </r>
    <r>
      <rPr>
        <sz val="10"/>
        <color theme="1"/>
        <rFont val="Inherit"/>
      </rPr>
      <t xml:space="preserve">, interest cost of </t>
    </r>
    <r>
      <rPr>
        <sz val="10"/>
        <color rgb="FF000000"/>
        <rFont val="Inherit"/>
      </rPr>
      <t>$2.3 million</t>
    </r>
    <r>
      <rPr>
        <sz val="10"/>
        <color theme="1"/>
        <rFont val="Inherit"/>
      </rPr>
      <t xml:space="preserve">, amortization of net actuarial loss of </t>
    </r>
    <r>
      <rPr>
        <sz val="10"/>
        <color rgb="FF000000"/>
        <rFont val="Inherit"/>
      </rPr>
      <t>$1.4 million</t>
    </r>
    <r>
      <rPr>
        <sz val="10"/>
        <color theme="1"/>
        <rFont val="Inherit"/>
      </rPr>
      <t xml:space="preserve">, and amortization of prior service cost of </t>
    </r>
    <r>
      <rPr>
        <sz val="10"/>
        <color rgb="FF000000"/>
        <rFont val="Inherit"/>
      </rPr>
      <t>$1.6 million</t>
    </r>
    <r>
      <rPr>
        <sz val="10"/>
        <color theme="1"/>
        <rFont val="Inherit"/>
      </rPr>
      <t xml:space="preserve">. The liabilities related to these plans were </t>
    </r>
    <r>
      <rPr>
        <sz val="10"/>
        <color rgb="FF000000"/>
        <rFont val="Inherit"/>
      </rPr>
      <t>$62.6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$56.3 million</t>
    </r>
    <r>
      <rPr>
        <sz val="10"/>
        <color theme="1"/>
        <rFont val="Inherit"/>
      </rPr>
      <t xml:space="preserve"> at </t>
    </r>
    <r>
      <rPr>
        <sz val="10"/>
        <color rgb="FF000000"/>
        <rFont val="Inherit"/>
      </rPr>
      <t>November 30, 2013</t>
    </r>
    <r>
      <rPr>
        <sz val="10"/>
        <color theme="1"/>
        <rFont val="Inherit"/>
      </rPr>
      <t xml:space="preserve">, and are included in accrued expenses and other liabilities in the consolidated balance sheets. For the years ended </t>
    </r>
    <r>
      <rPr>
        <sz val="10"/>
        <color rgb="FF000000"/>
        <rFont val="Inherit"/>
      </rPr>
      <t>November 30,</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 discount rates we used for the plans were </t>
    </r>
    <r>
      <rPr>
        <sz val="10"/>
        <color rgb="FF000000"/>
        <rFont val="Inherit"/>
      </rPr>
      <t>3.5%</t>
    </r>
    <r>
      <rPr>
        <sz val="10"/>
        <color theme="1"/>
        <rFont val="Inherit"/>
      </rPr>
      <t xml:space="preserve"> and </t>
    </r>
    <r>
      <rPr>
        <sz val="10"/>
        <color rgb="FF000000"/>
        <rFont val="Inherit"/>
      </rPr>
      <t>4.4%</t>
    </r>
    <r>
      <rPr>
        <sz val="10"/>
        <color theme="1"/>
        <rFont val="Inherit"/>
      </rPr>
      <t>, respectively.</t>
    </r>
  </si>
  <si>
    <r>
      <t xml:space="preserve">Benefit payments under our postretirement benefit plans are expected to be paid during each year ended November 30 as follows: 2015 — $1.6 million; 2016 — $1.8 million; 2017 — $2.0 million; 2018 — $2.8 million; 2019 — $3.3 million; and for the five years ended November 30, 2024 — </t>
    </r>
    <r>
      <rPr>
        <sz val="10"/>
        <color rgb="FF000000"/>
        <rFont val="Inherit"/>
      </rPr>
      <t>$19.0 million</t>
    </r>
    <r>
      <rPr>
        <sz val="10"/>
        <color theme="1"/>
        <rFont val="Inherit"/>
      </rPr>
      <t xml:space="preserve"> in the aggregate.</t>
    </r>
  </si>
  <si>
    <t>Supplemental Disclosure to Consolidated Statements of Cash Flows</t>
  </si>
  <si>
    <t>Supplemental Cash Flow Information [Abstract]</t>
  </si>
  <si>
    <t>The following are supplemental disclosures to the consolidated statements of cash flows (in thousands):</t>
  </si>
  <si>
    <t>Summary of cash and cash equivalents at the end of the year:</t>
  </si>
  <si>
    <t>Homebuilding</t>
  </si>
  <si>
    <t>Supplemental disclosure of cash flow information:</t>
  </si>
  <si>
    <t>Interest paid, net of amounts capitalized</t>
  </si>
  <si>
    <t>Income taxes paid</t>
  </si>
  <si>
    <t>Income taxes refunded</t>
  </si>
  <si>
    <t>Supplemental disclosure of noncash activities:</t>
  </si>
  <si>
    <t>Reclassification of warranty recoveries to receivables</t>
  </si>
  <si>
    <t>Increase (decrease) in consolidated inventories not owned</t>
  </si>
  <si>
    <t>(5,755</t>
  </si>
  <si>
    <t>(19,803</t>
  </si>
  <si>
    <t>Increase in inventories due to distributions of land and land development from an unconsolidated joint venture</t>
  </si>
  <si>
    <t>Inventories and inventory-related obligations associated with TIFE assessments tied to distribution of land from an unconsolidated joint venture</t>
  </si>
  <si>
    <t>Inventories acquired through seller financing</t>
  </si>
  <si>
    <t>Conversion of liability awards to equity awards</t>
  </si>
  <si>
    <t>Supplemental Guarantor Information</t>
  </si>
  <si>
    <t>Guarantees [Abstract]</t>
  </si>
  <si>
    <r>
      <t xml:space="preserve">Our obligations to pay principal, premium, if any, and interest under our senior notes and the 1.375% Convertible Senior Notes due 2019 and borrowings, if any, under the Credit Facility are guaranteed on a joint and several basis by the Guarantor Subsidiaries. The guarantees are full and unconditional and the Guarantor Subsidiaries are </t>
    </r>
    <r>
      <rPr>
        <sz val="10"/>
        <color rgb="FF000000"/>
        <rFont val="Inherit"/>
      </rPr>
      <t>100%</t>
    </r>
    <r>
      <rPr>
        <sz val="10"/>
        <color theme="1"/>
        <rFont val="Inherit"/>
      </rPr>
      <t xml:space="preserve"> owned by us. Pursuant to the terms of the indenture governing our senior notes and the 1.375% Convertible Senior Notes due 2019, and the terms of the Credit Facility, a Guarantor Subsidiary will be automatically and unconditionally released and discharged from its guaranty of our senior notes, the 1.375% Convertible Senior Notes due 2019 and the Credit Facility if such Guarantor Subsidiary ceases to be a “significant subsidiary” as defined by Rule 1-02 of Regulation S-X using a </t>
    </r>
    <r>
      <rPr>
        <sz val="10"/>
        <color rgb="FF000000"/>
        <rFont val="Inherit"/>
      </rPr>
      <t>5%</t>
    </r>
    <r>
      <rPr>
        <sz val="10"/>
        <color theme="1"/>
        <rFont val="Inherit"/>
      </rPr>
      <t xml:space="preserve"> rather than a 10% threshold, provided that the assets of our non-guarantor subsidiaries do not in the aggregate exceed 10% of an adjusted measure of our consolidated total assets, so long as all guarantees by such Guarantor Subsidiary of any other of our or our subsidiaries’ indebtedness are terminated at or prior to the time of such release. We have determined that separate, full financial statements of the Guarantor Subsidiaries would not be material to investors and, accordingly, supplemental financial information for the Guarantor Subsidiaries is presented.</t>
    </r>
  </si>
  <si>
    <t>The supplemental financial information for all periods presented below reflects the relevant subsidiaries that were Guarantor Subsidiaries as of November 30, 2014.</t>
  </si>
  <si>
    <t>Condensed Consolidating Statement of Operations</t>
  </si>
  <si>
    <t>(in thousands)</t>
  </si>
  <si>
    <t>Year Ended November 30, 2014</t>
  </si>
  <si>
    <t>KB Home</t>
  </si>
  <si>
    <t>Corporate</t>
  </si>
  <si>
    <t>Guarantor</t>
  </si>
  <si>
    <t>Subsidiaries</t>
  </si>
  <si>
    <t>Non-Guarantor</t>
  </si>
  <si>
    <t>Consolidating</t>
  </si>
  <si>
    <t>(1,776,839</t>
  </si>
  <si>
    <t>(208,812</t>
  </si>
  <si>
    <t>(1,985,651</t>
  </si>
  <si>
    <t>(68,717</t>
  </si>
  <si>
    <t>(188,690</t>
  </si>
  <si>
    <t>(30,616</t>
  </si>
  <si>
    <t>(288,023</t>
  </si>
  <si>
    <t>(165,485</t>
  </si>
  <si>
    <t>(6,056</t>
  </si>
  <si>
    <t xml:space="preserve">Intercompany interest </t>
  </si>
  <si>
    <t>(135,978</t>
  </si>
  <si>
    <t>(10,248</t>
  </si>
  <si>
    <t>(140,791</t>
  </si>
  <si>
    <t>(2,551</t>
  </si>
  <si>
    <t>Homebuilding pretax income (loss)</t>
  </si>
  <si>
    <t>(4,787</t>
  </si>
  <si>
    <t>Financial services pretax income</t>
  </si>
  <si>
    <t xml:space="preserve">Total pretax income </t>
  </si>
  <si>
    <t>Equity in net income of subsidiaries</t>
  </si>
  <si>
    <t>(649,411</t>
  </si>
  <si>
    <t xml:space="preserve">Net income </t>
  </si>
  <si>
    <t>Year Ended November 30, 2013</t>
  </si>
  <si>
    <t>(1,549,426</t>
  </si>
  <si>
    <t>(187,660</t>
  </si>
  <si>
    <t>(1,737,086</t>
  </si>
  <si>
    <t>(60,545</t>
  </si>
  <si>
    <t>(161,415</t>
  </si>
  <si>
    <t>(33,848</t>
  </si>
  <si>
    <t>(255,808</t>
  </si>
  <si>
    <t>(9,178</t>
  </si>
  <si>
    <t>(143,902</t>
  </si>
  <si>
    <t>(5,199</t>
  </si>
  <si>
    <t>(108,252</t>
  </si>
  <si>
    <t>(8,433</t>
  </si>
  <si>
    <t>(86,411</t>
  </si>
  <si>
    <t>(2,506</t>
  </si>
  <si>
    <t>(583</t>
  </si>
  <si>
    <t>(17,106</t>
  </si>
  <si>
    <t>Total pretax income (loss)</t>
  </si>
  <si>
    <t>(6,922</t>
  </si>
  <si>
    <t xml:space="preserve">Income tax benefit (expense) </t>
  </si>
  <si>
    <t>(300</t>
  </si>
  <si>
    <t>(40,446</t>
  </si>
  <si>
    <t>(7,222</t>
  </si>
  <si>
    <t>Year Ended November 30, 2012</t>
  </si>
  <si>
    <t>(1,192,877</t>
  </si>
  <si>
    <t>(139,168</t>
  </si>
  <si>
    <t>(1,332,045</t>
  </si>
  <si>
    <t>(60,101</t>
  </si>
  <si>
    <t>(145,291</t>
  </si>
  <si>
    <t>(31,251</t>
  </si>
  <si>
    <t>(236,643</t>
  </si>
  <si>
    <t>(736</t>
  </si>
  <si>
    <t>(20,256</t>
  </si>
  <si>
    <t>(127,291</t>
  </si>
  <si>
    <t>(5,364</t>
  </si>
  <si>
    <t>(1</t>
  </si>
  <si>
    <t>(97,304</t>
  </si>
  <si>
    <t>(16,821</t>
  </si>
  <si>
    <t>(62,852</t>
  </si>
  <si>
    <t>(985</t>
  </si>
  <si>
    <t>Homebuilding pretax loss</t>
  </si>
  <si>
    <t>(9,935</t>
  </si>
  <si>
    <t>(63,058</t>
  </si>
  <si>
    <t>(16,943</t>
  </si>
  <si>
    <t>Total pretax loss</t>
  </si>
  <si>
    <t>(6,060</t>
  </si>
  <si>
    <t>Equity in net loss of subsidiaries</t>
  </si>
  <si>
    <t>(56,918</t>
  </si>
  <si>
    <t>Net loss</t>
  </si>
  <si>
    <t>(52,258</t>
  </si>
  <si>
    <t>(4,660</t>
  </si>
  <si>
    <t>Condensed Consolidating Statements of Comprehensive Income (Loss)</t>
  </si>
  <si>
    <t>Other comprehensive loss:</t>
  </si>
  <si>
    <t>(1,888</t>
  </si>
  <si>
    <t>Other comprehensive loss before tax</t>
  </si>
  <si>
    <t xml:space="preserve">Comprehensive income </t>
  </si>
  <si>
    <t>Other comprehensive income:</t>
  </si>
  <si>
    <t>(1,806</t>
  </si>
  <si>
    <t>Comprehensive loss</t>
  </si>
  <si>
    <t>(60,759</t>
  </si>
  <si>
    <t>Condensed Consolidating Balance Sheet</t>
  </si>
  <si>
    <t>Investments in unconsolidated joint ventures</t>
  </si>
  <si>
    <t>Intercompany receivables</t>
  </si>
  <si>
    <t>(3,695,531</t>
  </si>
  <si>
    <t>Investments in subsidiaries</t>
  </si>
  <si>
    <t>(39,356</t>
  </si>
  <si>
    <t>(3,734,887</t>
  </si>
  <si>
    <t>Liabilities and stockholders’ equity</t>
  </si>
  <si>
    <t>Intercompany payables</t>
  </si>
  <si>
    <t>Stockholders’ equity</t>
  </si>
  <si>
    <t>Total liabilities and stockholders’ equity</t>
  </si>
  <si>
    <t>(2,247,558</t>
  </si>
  <si>
    <t>(39,955</t>
  </si>
  <si>
    <t>(2,287,513</t>
  </si>
  <si>
    <t>Total liabilities and stockholders’ equity</t>
  </si>
  <si>
    <t>Condensed Consolidating Statement of Cash Flows</t>
  </si>
  <si>
    <t>Net cash provided by (used in) operating activities</t>
  </si>
  <si>
    <t>(680,649</t>
  </si>
  <si>
    <t>(32,671</t>
  </si>
  <si>
    <t>(630,691</t>
  </si>
  <si>
    <t>Contributions to unconsolidated joint ventures</t>
  </si>
  <si>
    <t>(48,849</t>
  </si>
  <si>
    <t>(248</t>
  </si>
  <si>
    <t>(49,097</t>
  </si>
  <si>
    <t>(208</t>
  </si>
  <si>
    <t>(4,961</t>
  </si>
  <si>
    <t>(626</t>
  </si>
  <si>
    <t>(5,795</t>
  </si>
  <si>
    <t>Intercompany</t>
  </si>
  <si>
    <t>(794,624</t>
  </si>
  <si>
    <t>Net cash provided by (used in) investing activities</t>
  </si>
  <si>
    <t>(794,832</t>
  </si>
  <si>
    <t>(53,810</t>
  </si>
  <si>
    <t>(44,782</t>
  </si>
  <si>
    <t>(5,448</t>
  </si>
  <si>
    <t>(36,918</t>
  </si>
  <si>
    <t>(8,982</t>
  </si>
  <si>
    <t>(546</t>
  </si>
  <si>
    <t>(173,567</t>
  </si>
  <si>
    <t>(1,828</t>
  </si>
  <si>
    <t>(173,755</t>
  </si>
  <si>
    <t>(483,363</t>
  </si>
  <si>
    <t>(443,486</t>
  </si>
  <si>
    <t>(9,336</t>
  </si>
  <si>
    <t>(5,023</t>
  </si>
  <si>
    <t>(14,359</t>
  </si>
  <si>
    <t>(519</t>
  </si>
  <si>
    <t>(1,289</t>
  </si>
  <si>
    <t>(2,391</t>
  </si>
  <si>
    <t>(517,803</t>
  </si>
  <si>
    <t>(518,322</t>
  </si>
  <si>
    <t>(10,625</t>
  </si>
  <si>
    <t>(5,606</t>
  </si>
  <si>
    <t>(16,750</t>
  </si>
  <si>
    <t>(16,525</t>
  </si>
  <si>
    <t>(225,394</t>
  </si>
  <si>
    <t>(66,296</t>
  </si>
  <si>
    <t>(8,366</t>
  </si>
  <si>
    <t>(8,488</t>
  </si>
  <si>
    <t>(32,901</t>
  </si>
  <si>
    <t>Net cash provided by (used in) financing activities</t>
  </si>
  <si>
    <t>(9,580</t>
  </si>
  <si>
    <t>(3,425</t>
  </si>
  <si>
    <t>(3,049</t>
  </si>
  <si>
    <t>(392</t>
  </si>
  <si>
    <t>(175</t>
  </si>
  <si>
    <t>(1,494</t>
  </si>
  <si>
    <t>(80</t>
  </si>
  <si>
    <t>(1,749</t>
  </si>
  <si>
    <t>(263</t>
  </si>
  <si>
    <t>(438</t>
  </si>
  <si>
    <t>(113</t>
  </si>
  <si>
    <t>(472</t>
  </si>
  <si>
    <t>(760</t>
  </si>
  <si>
    <t>(12,445</t>
  </si>
  <si>
    <t>(592,645</t>
  </si>
  <si>
    <t>(26,298</t>
  </si>
  <si>
    <t>(10,599</t>
  </si>
  <si>
    <t>(1,799</t>
  </si>
  <si>
    <t>(8,666</t>
  </si>
  <si>
    <t>(17,369</t>
  </si>
  <si>
    <t>(12,187</t>
  </si>
  <si>
    <t>Quarterly Results (Unaudited)</t>
  </si>
  <si>
    <t>Quarterly Financial Information Disclosure [Abstract]</t>
  </si>
  <si>
    <t>Quarterly Results (unaudited)</t>
  </si>
  <si>
    <r>
      <t xml:space="preserve">The following tables present our consolidated quarterly results for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(in thousands, except per share amounts):</t>
    </r>
  </si>
  <si>
    <t>First Quarter</t>
  </si>
  <si>
    <t>Second Quarter</t>
  </si>
  <si>
    <t>Third Quarter</t>
  </si>
  <si>
    <t>Fourth Quarter</t>
  </si>
  <si>
    <t>Gross profits</t>
  </si>
  <si>
    <t>Net income</t>
  </si>
  <si>
    <t>Earnings per share:</t>
  </si>
  <si>
    <t xml:space="preserve">Basic </t>
  </si>
  <si>
    <t>Diluted</t>
  </si>
  <si>
    <t>(12,358</t>
  </si>
  <si>
    <t>(4,173</t>
  </si>
  <si>
    <t>(12,458</t>
  </si>
  <si>
    <t>(2,973</t>
  </si>
  <si>
    <t>Earnings (loss) per share:</t>
  </si>
  <si>
    <t>(.16</t>
  </si>
  <si>
    <t>(.04</t>
  </si>
  <si>
    <t xml:space="preserve">Gross profits in the first, second and third quarters of 2014 included land option contract abandonment charges of $.4 million, $.4 million and $1.0 million, respectively. Gross profits in the third and fourth quarters of 2014 also included inventory impairment charges of $3.4 million and $34.2 million, respectively. </t>
  </si>
  <si>
    <t xml:space="preserve">Gross profits in the first, second, third and fourth quarters of 2013 included charges of $1.6 million, $15.9 million, $5.9 million, and $8.5 million, respectively, associated with water intrusion-related repairs at certain of our communities in central and southwest Florida. Gross profits in the second quarter of 2013 also included land option contract abandonment charges of $.3 million. In addition, gross profits in the fourth quarter of 2013 included land option contract abandonment charges of $2.9 million and inventory impairment charges of $.4 million. </t>
  </si>
  <si>
    <t xml:space="preserve">Pretax income in the first quarter of 2014 included a $3.2 million gain on the sale of our interest in an unconsolidated joint venture. </t>
  </si>
  <si>
    <t xml:space="preserve">Pretax income in the fourth quarter of 2013 included the reversal of a previously established accrual of $8.2 million due to a favorable court decision. </t>
  </si>
  <si>
    <t xml:space="preserve">Net income in the fourth quarter of 2014 included the impact of an $825.2 million deferred tax asset valuation allowance reversal. </t>
  </si>
  <si>
    <t>Quarterly and year-to-date computations of per share amounts are made independently. Therefore, the sum of per share amounts for the quarters may not agree with per share amounts for the year.</t>
  </si>
  <si>
    <t>Summary of Significant Accounting Policies (Policies)</t>
  </si>
  <si>
    <t>Segment Reporting Information [Line Items]</t>
  </si>
  <si>
    <t>Operations</t>
  </si>
  <si>
    <r>
      <t xml:space="preserve">Operations. </t>
    </r>
    <r>
      <rPr>
        <sz val="10"/>
        <color theme="1"/>
        <rFont val="Inherit"/>
      </rPr>
      <t>KB Home is a builder of attached and detached single-family residential homes, townhomes and condominiums. As of November 30, 2014, we conducted ongoing operations in Arizona, California, Colorado, Florida, Maryland, Nevada, New Mexico, North Carolina, Texas and Virginia. Through our financial services subsidiary, we also offer property and casualty insurance and, in certain instances, earthquake, flood and personal property insurance to our homebuyers in the same markets where we build homes, and provide title services in the majority of our markets located within our Central and Southeast homebuilding reporting segments. In addition, since July 2014, we have offered mortgage banking services, including mortgage loan originations, to our homebuyers indirectly through HCM, a joint venture of a subsidiary of ours and a subsidiary of Nationstar. HCM is accounted for as an unconsolidated joint venture within our financial services reporting segment.</t>
    </r>
  </si>
  <si>
    <t>Basis of Presentation</t>
  </si>
  <si>
    <t>Use of Estimates</t>
  </si>
  <si>
    <t>Cash and Cash Equivalents and Restricted Cash</t>
  </si>
  <si>
    <r>
      <t xml:space="preserve">Cash and Cash Equivalents and Restricted Cash. </t>
    </r>
    <r>
      <rPr>
        <sz val="10"/>
        <color theme="1"/>
        <rFont val="Inherit"/>
      </rPr>
      <t xml:space="preserve">We consider all highly liquid short-term investments purchased with an original maturity of three months or less to be cash equivalents. </t>
    </r>
  </si>
  <si>
    <t>Property and Equipment and Depreciation</t>
  </si>
  <si>
    <r>
      <t xml:space="preserve">Property and Equipment and Depreciation. </t>
    </r>
    <r>
      <rPr>
        <sz val="10"/>
        <color theme="1"/>
        <rFont val="Inherit"/>
      </rPr>
      <t xml:space="preserve">Property and equipment are recorded at cost and are depreciated over their estimated useful lives, which generally range from </t>
    </r>
    <r>
      <rPr>
        <sz val="10"/>
        <color rgb="FF000000"/>
        <rFont val="Inherit"/>
      </rPr>
      <t>two</t>
    </r>
    <r>
      <rPr>
        <sz val="10"/>
        <color theme="1"/>
        <rFont val="Inherit"/>
      </rPr>
      <t xml:space="preserve"> to </t>
    </r>
    <r>
      <rPr>
        <sz val="10"/>
        <color rgb="FF000000"/>
        <rFont val="Inherit"/>
      </rPr>
      <t>10</t>
    </r>
    <r>
      <rPr>
        <sz val="10"/>
        <color theme="1"/>
        <rFont val="Inherit"/>
      </rPr>
      <t xml:space="preserve"> years, using the straight-line method. Repair and maintenance costs are expensed as incurred. </t>
    </r>
  </si>
  <si>
    <t>Homebuilding Operations</t>
  </si>
  <si>
    <t>Capitalized Interest</t>
  </si>
  <si>
    <r>
      <t xml:space="preserve">Capitalized Interest. </t>
    </r>
    <r>
      <rPr>
        <sz val="10"/>
        <color theme="1"/>
        <rFont val="Inherit"/>
      </rPr>
      <t>Interest is capitalized to inventories while the related communities are being actively developed and until homes are completed. Capitalized interest is amortized to construction and land costs as the related inventories are delivered to homebuyers. For land held for future development, applicable interest is expensed as incurred.</t>
    </r>
  </si>
  <si>
    <t>Fair Value Measurements</t>
  </si>
  <si>
    <t>Our financial instruments consist of cash and cash equivalents, restricted cash, senior notes, the 1.375% Convertible Senior Notes due 2019, and mortgages and land contracts due to land sellers and other loans. Fair value measurements of financial instruments are determined by various market data and other valuation techniques as appropriate. When available, we use quoted market prices in active markets to determine fair value.</t>
  </si>
  <si>
    <t>Warranty Costs</t>
  </si>
  <si>
    <t>Self-Insurance</t>
  </si>
  <si>
    <t>We engage a third-party actuary that uses our historical claim and expense data, as well as industry data, to estimate our liabilities related to unpaid claims, claim adjustment expenses, third-party recoveries and incurred but not yet reported claims for the risks that we are assuming under our self-insurance. The projection of losses related to these liabilities requires actuarial assumptions that are subject to variability due to uncertainties regarding construction defect claims relative to differences in our markets and the types of product we build, insurance industry practices and legal or regulatory interpretations, among other factors. Key assumptions used in these estimates include claim frequencies, severities and settlement patterns, which can occur over an extended period of time. Due to the degree of judgment involved and the potential for variability in these underlying assumptions, our actual future costs could differ from those estimated</t>
  </si>
  <si>
    <t>Advertising Costs</t>
  </si>
  <si>
    <r>
      <t xml:space="preserve">Advertising Costs. </t>
    </r>
    <r>
      <rPr>
        <sz val="10"/>
        <color theme="1"/>
        <rFont val="Inherit"/>
      </rPr>
      <t xml:space="preserve">We expense advertising costs as incurred. </t>
    </r>
  </si>
  <si>
    <t>Legal Fees</t>
  </si>
  <si>
    <r>
      <t xml:space="preserve">Legal Fees. </t>
    </r>
    <r>
      <rPr>
        <sz val="10"/>
        <color theme="1"/>
        <rFont val="Inherit"/>
      </rPr>
      <t xml:space="preserve">Legal fees associated with litigation and similar proceedings that are not expected to provide a benefit in future periods are generally expensed as incurred. Legal fees associated with land acquisition and development and other activities that are expected to provide a benefit in future periods are capitalized as incurred in our consolidated balance sheets. </t>
    </r>
  </si>
  <si>
    <t>Stock-Based Compensation</t>
  </si>
  <si>
    <r>
      <t xml:space="preserve">Earnings (Loss) Per Share. </t>
    </r>
    <r>
      <rPr>
        <sz val="10"/>
        <color theme="1"/>
        <rFont val="Inherit"/>
      </rPr>
      <t>We compute earnings (loss) per share using the two-class method in accordance with Accounting Standards Codification Topic No. 260, “Earnings Per Share.” The two-class method is an allocation of earnings between the holders of common stock and a company’s participating security holders. Our outstanding nonvested shares of restricted stock contain non-forfeitable rights to dividends and, therefore, are considered participating securities for purposes of computing earnings per share pursuant to the two-class method. We had no other participating securities at November 30, 2014, 2013 or 2012.</t>
    </r>
  </si>
  <si>
    <t>Recent accounting pronouncements</t>
  </si>
  <si>
    <t>In August 2014, the FASB issued Accounting Standards Update No. 2014-15, “Presentation of Financial Statements — Going Concern (Subtopic 205-40): Disclosure of Uncertainties about an Entity’s Ability to Continue as a Going Concern” (“ASU 2014-15”),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(or within one year after the date that the financial statements are available to be issued when applicable) and provide related disclosures. ASU 2014-15 is effective for the annual period ending after December 15, 2016, and for annual and interim periods thereafter. Early adoption is permitted. We believe the adoption of this guidance will not have a material effect on our consolidated financial statements.</t>
  </si>
  <si>
    <t>Reclassifications</t>
  </si>
  <si>
    <t>Segment Reporting</t>
  </si>
  <si>
    <t>Inventory Impairment</t>
  </si>
  <si>
    <r>
      <t>E</t>
    </r>
    <r>
      <rPr>
        <sz val="10"/>
        <color rgb="FF000000"/>
        <rFont val="Inherit"/>
      </rPr>
      <t>ach community or land parcel in our owned inventory is assessed to determine if indicators of potential impairment exist. Impairment indicators are assessed separately for each community or land parcel on a quarterly basis and include, but are not limited to the following: significant decreases in net orders, average selling prices, volume of homes delivered, gross profit margins on homes delivered or projected gross profit margins on homes in backlog or future deliveries; significant increases in budgeted land development and home construction costs or cancellation rates; or projected losses on expected future land sales. If indicators of potential impairment exist for a community or land parcel, the identified asset is evaluated for recoverability in accordance with ASC 360.</t>
    </r>
  </si>
  <si>
    <t>Land under Option Arrangements</t>
  </si>
  <si>
    <t>Our inventory controlled under land option contracts and other similar contracts is assessed to determine whether it continues to meet our internal investment and marketing standards. Assessments are made separately for each optioned land parcel on a quarterly basis and are affected by the following factors relative to the market in which the asset is located, among others: current and/or anticipated net orders, average selling prices and volume of homes delivered; estimated land development and home construction costs; and projected profitability on expected future housing or land sales. When a decision is made not to exercise certain land option contracts and other similar contracts due to market conditions and/or changes in our marketing strategy, we write off the related inventory costs, including non-refundable deposits and unrecoverable pre-acquisition costs.</t>
  </si>
  <si>
    <t>Segment Information (Tables)</t>
  </si>
  <si>
    <t>Financial information relating to company reporting segments</t>
  </si>
  <si>
    <t>Financial Services (Tables)</t>
  </si>
  <si>
    <t>Financial services income loss</t>
  </si>
  <si>
    <t>Financial services assets liabilities</t>
  </si>
  <si>
    <t>Earnings (Loss) Per Share (Tables)</t>
  </si>
  <si>
    <t>Basic and diluted loss per share</t>
  </si>
  <si>
    <t>Inventories (Tables)</t>
  </si>
  <si>
    <t>Interest costs</t>
  </si>
  <si>
    <t>Inventory Impairments and Land Option Contract Abandonments (Tables)</t>
  </si>
  <si>
    <t>Schedule of significant unobservable inputs</t>
  </si>
  <si>
    <t>Variable Interest Entities (Tables)</t>
  </si>
  <si>
    <t>Schedule of Variable Interest Entities</t>
  </si>
  <si>
    <t>Investments in Unconsolidated Joint Ventures (Tables)</t>
  </si>
  <si>
    <t>Statements of operations of unconsolidated joint ventures</t>
  </si>
  <si>
    <t>Balance sheets of unconsolidated joint ventures</t>
  </si>
  <si>
    <t>Information related investments in unconsolidated joint ventures</t>
  </si>
  <si>
    <t>Other Assets (Tables)</t>
  </si>
  <si>
    <t>Accrued Expenses and Other Liabilities (Tables)</t>
  </si>
  <si>
    <t>Income Taxes (Tables)</t>
  </si>
  <si>
    <t>Component of income tax benefit (expense) in the consolidated statement of operations</t>
  </si>
  <si>
    <t>The components of the income tax benefit in the consolidated statements of operations are as follows (in thousands):</t>
  </si>
  <si>
    <t>Components of deferred tax liabilities and assets</t>
  </si>
  <si>
    <t>Significant components of our deferred tax liabilities and assets are as follows (in thousands):</t>
  </si>
  <si>
    <t>Income tax benefit computed at the statutory U.S. federal income tax rate and income tax benefit (expense) provided in the consolidated statements of operations</t>
  </si>
  <si>
    <t>The income tax benefit computed at the statutory U.S. federal income tax rate and the income tax benefit provided in the consolidated statements of operations differ as follows (dollars in thousands):</t>
  </si>
  <si>
    <t>Reconciliation of the beginning and ending balances of the gross unrecognized benefits</t>
  </si>
  <si>
    <t>A reconciliation of the beginning and ending balances of the gross unrecognized tax benefits, excluding interest and penalties, is as follows (in thousands):</t>
  </si>
  <si>
    <t>Notes Payable (Tables)</t>
  </si>
  <si>
    <t>Mortgages and Notes Payable</t>
  </si>
  <si>
    <t>Fair Value Disclosures (Tables)</t>
  </si>
  <si>
    <t>Assets measured at fair value on a nonrecurring basis</t>
  </si>
  <si>
    <t xml:space="preserve">The following table presents the fair value hierarchy and our assets measured at fair value on a nonrecurring basis (in thousands): </t>
  </si>
  <si>
    <t>Carrying values and estimated fair values of financial instruments</t>
  </si>
  <si>
    <t>Commitments and Contingencies (Tables)</t>
  </si>
  <si>
    <t>Schedule of Self-Insurance Liability</t>
  </si>
  <si>
    <t>Schedule of Product Warranty Liability</t>
  </si>
  <si>
    <t>Schedule of Future Minimum Rental Payments for Operating Leases</t>
  </si>
  <si>
    <r>
      <t xml:space="preserve">The future minimum rental payments under operating leases, which primarily consist of office leases having initial or remaining noncancelable lease terms in excess of </t>
    </r>
    <r>
      <rPr>
        <sz val="10"/>
        <color rgb="FF000000"/>
        <rFont val="Inherit"/>
      </rPr>
      <t>one year</t>
    </r>
    <r>
      <rPr>
        <sz val="10"/>
        <color theme="1"/>
        <rFont val="Inherit"/>
      </rPr>
      <t>, are as follows (in thousands):</t>
    </r>
  </si>
  <si>
    <t>Accumulated Other Comprehensive Loss (Tables)</t>
  </si>
  <si>
    <t>Changes in the balances of each component of accumulated other comprehensive loss</t>
  </si>
  <si>
    <t>Employee Benefit and Stock Plans (Tables)</t>
  </si>
  <si>
    <t>Schedule of Share Based Payments Performance Shares Activity</t>
  </si>
  <si>
    <t>Stock option transactions</t>
  </si>
  <si>
    <t>Stock option transactions are summarized as follows:</t>
  </si>
  <si>
    <t>Stock options outstanding and stock options exercisable</t>
  </si>
  <si>
    <t>Assumptions of Black-Scholes option-pricing model</t>
  </si>
  <si>
    <t>The fair value of each stock option grant is estimated on the date of grant using the Black-Scholes option-pricing model with the following assumptions:</t>
  </si>
  <si>
    <t>Restricted stock transactions</t>
  </si>
  <si>
    <t>Supplemental Disclosure to Consolidated Statements of Cash Flows (Tables)</t>
  </si>
  <si>
    <t>Supplemental disclosures to the consolidated statements of cash flows</t>
  </si>
  <si>
    <t>Supplemental Guarantor Information (Tables)</t>
  </si>
  <si>
    <t>Condensed Consolidating Statements of Operations</t>
  </si>
  <si>
    <t>Condensed Consolidating Balance Sheets</t>
  </si>
  <si>
    <t>Condensed Consolidating Statements of Cash Flows</t>
  </si>
  <si>
    <t>Quarterly Results (Unaudited) (Tables)</t>
  </si>
  <si>
    <t>Consolidated quarterly results</t>
  </si>
  <si>
    <t>Summary of Significant Accounting Policies (Narrative) (Details) (USD $)</t>
  </si>
  <si>
    <t>Accounting Policies [Abstract]</t>
  </si>
  <si>
    <t>Cash equivalents</t>
  </si>
  <si>
    <t>Restricted Cash and Cash Equivalents</t>
  </si>
  <si>
    <t>Schedule of Equity Method Investments [Line Items]</t>
  </si>
  <si>
    <t>Property and equipment amount</t>
  </si>
  <si>
    <t>Accumulated depreciation</t>
  </si>
  <si>
    <t>Depreciation expense</t>
  </si>
  <si>
    <t>Advertising costs incurred</t>
  </si>
  <si>
    <t>Expensed legal fees</t>
  </si>
  <si>
    <t>Minimum</t>
  </si>
  <si>
    <t>Estimated useful life for depreciation of property and equipment</t>
  </si>
  <si>
    <t>2 years</t>
  </si>
  <si>
    <t>Maximum</t>
  </si>
  <si>
    <t>10 years</t>
  </si>
  <si>
    <t>Segment Information (Details) (USD $)</t>
  </si>
  <si>
    <t>segment</t>
  </si>
  <si>
    <t>Inventory, Homes under Construction</t>
  </si>
  <si>
    <t>Inventory, Real Estate, Land and Land Development Costs</t>
  </si>
  <si>
    <t>Inventory, Land Held for Development and Sale</t>
  </si>
  <si>
    <t>Inventory, Operative Builders</t>
  </si>
  <si>
    <t>Number of Reportable Segments</t>
  </si>
  <si>
    <t>Equity in income (loss) of unconsolidated joint ventures:</t>
  </si>
  <si>
    <t>Impairment of Real Estate</t>
  </si>
  <si>
    <t>Home Community Mortgage LLC [Member]</t>
  </si>
  <si>
    <t>Ownership interest in joint venture</t>
  </si>
  <si>
    <t>Corporate and Other [Member] | Homebuilding [Member]</t>
  </si>
  <si>
    <t>Central [Member]</t>
  </si>
  <si>
    <t>Central [Member] | Homebuilding [Member]</t>
  </si>
  <si>
    <t>West Coast [Member]</t>
  </si>
  <si>
    <t>West Coast [Member] | Homebuilding [Member]</t>
  </si>
  <si>
    <t>Southeast [Member]</t>
  </si>
  <si>
    <t>Southeast [Member] | Homebuilding [Member]</t>
  </si>
  <si>
    <t>Southwest [Member]</t>
  </si>
  <si>
    <t>Southwest [Member] | Homebuilding [Member]</t>
  </si>
  <si>
    <t>Nationstar Mortgage LLC [Member] | Home Community Mortgage LLC [Member]</t>
  </si>
  <si>
    <t>Land Option Contract Abandonment [Member]</t>
  </si>
  <si>
    <t>Loss on Contract Termination</t>
  </si>
  <si>
    <t>Land Option Contract Abandonment [Member] | Central [Member]</t>
  </si>
  <si>
    <t>Land Option Contract Abandonment [Member] | West Coast [Member]</t>
  </si>
  <si>
    <t>Land Option Contract Abandonment [Member] | Southeast [Member]</t>
  </si>
  <si>
    <t>Land Option Contract Abandonment [Member] | Southwest [Member]</t>
  </si>
  <si>
    <t>Financial Services (Details) (USD $)</t>
  </si>
  <si>
    <t>Nov. 30, 2011</t>
  </si>
  <si>
    <t>Income (Loss) from Equity Method Investments</t>
  </si>
  <si>
    <t>Financial services (Textual) [Abstract]</t>
  </si>
  <si>
    <t>Equity Method Investment, Realized Gain (Loss) on Disposal</t>
  </si>
  <si>
    <t>General Partners' Contributed Capital</t>
  </si>
  <si>
    <t>Earnings (Loss) Per Share (Narrative) (Details)</t>
  </si>
  <si>
    <t>0 Months Ended</t>
  </si>
  <si>
    <t>Jan. 29, 2013</t>
  </si>
  <si>
    <t>Debt Instrument [Line Items]</t>
  </si>
  <si>
    <t>Antidilutive Securities Excluded from Computation of Earnings Per Share, Amount</t>
  </si>
  <si>
    <t>Convertible senior notes due February 1, 2019 at 1.375%</t>
  </si>
  <si>
    <t>Debt Instrument, Interest Rate, Stated Percentage</t>
  </si>
  <si>
    <t>Convertible Notes Payable [Member] | Convertible senior notes due February 1, 2019 at 1.375%</t>
  </si>
  <si>
    <t>Debt Conversion, Converted Instrument, Shares Issued</t>
  </si>
  <si>
    <t>Earnings (Loss) Per Share (Basic and Diluted Loss Per Share) (Details) (USD $)</t>
  </si>
  <si>
    <t>Interest expense and amortization of debt issuance costs associated with convertible senior notes, net of taxes</t>
  </si>
  <si>
    <t>Weighted average shares outstanding â€” basic</t>
  </si>
  <si>
    <t>Share-based payments, shares</t>
  </si>
  <si>
    <t>Convertible senior notes, shares</t>
  </si>
  <si>
    <t>Weighted average shares outstanding â€” diluted</t>
  </si>
  <si>
    <t>Basic earnings (loss) per share, in dollars per share</t>
  </si>
  <si>
    <t>Diluted earnings (loss) per share, in dollars per share</t>
  </si>
  <si>
    <t>Receivables (Details) (USD $)</t>
  </si>
  <si>
    <t>Allowances for doubtful accounts</t>
  </si>
  <si>
    <t>Inventories (Details) (USD $)</t>
  </si>
  <si>
    <t>Interest Costs</t>
  </si>
  <si>
    <t>Interest incurred</t>
  </si>
  <si>
    <t>[2]</t>
  </si>
  <si>
    <t>Interest Expense</t>
  </si>
  <si>
    <t>Capitalized interest at end of year</t>
  </si>
  <si>
    <t>Gain (loss) on early extinguishment of debt</t>
  </si>
  <si>
    <t>Inventory Impairments and Land Option Contract Abandonments (Details) (USD $)</t>
  </si>
  <si>
    <t>9 Months Ended</t>
  </si>
  <si>
    <t>community</t>
  </si>
  <si>
    <t>lot</t>
  </si>
  <si>
    <t>property</t>
  </si>
  <si>
    <t>Fair Value Inputs, Assets, Quantitative Information [Line Items]</t>
  </si>
  <si>
    <t>Acquisition Costs Related To Land Option Contracts And Other Similar Contracts</t>
  </si>
  <si>
    <t>Carrying Value of Communities of Land Parcels Evaluated for Impairment</t>
  </si>
  <si>
    <t>Number of land parcels or communities associated with non cash inventory impairment charges</t>
  </si>
  <si>
    <t>Communities Reactivated</t>
  </si>
  <si>
    <t>Number of land parcels or communities evaluated for recoverability</t>
  </si>
  <si>
    <t>Aggregate carrying value of inventory impacted by pretax, noncash inventory impairment charges</t>
  </si>
  <si>
    <t>Number of communities and various other land parcels impacted by pretax, noncash inventory impairment charges</t>
  </si>
  <si>
    <t>Number of Lots on which abandonment charges are recognized</t>
  </si>
  <si>
    <t>Remaining useful life in addition to specified useful lives</t>
  </si>
  <si>
    <t>1 year</t>
  </si>
  <si>
    <t>Land Option Contract Abandonment Lots Associated with Projects Less Than $100,000</t>
  </si>
  <si>
    <t>Specified period of remaining useful lives</t>
  </si>
  <si>
    <t>Expected realization period of inventory maximum</t>
  </si>
  <si>
    <t>Land [Member]</t>
  </si>
  <si>
    <t>Communities [Member]</t>
  </si>
  <si>
    <t>Fair Value Estimate Input at Average Selling Price</t>
  </si>
  <si>
    <t>Fair Value Estimate Input at Sales for Period</t>
  </si>
  <si>
    <t>Fair Value Inputs, Discount Rate</t>
  </si>
  <si>
    <t>Estimate of Fair Value Measurement [Member]</t>
  </si>
  <si>
    <t>Assets, Fair Value Disclosure</t>
  </si>
  <si>
    <t>Palizada [Member] | West Coast [Member] | Land [Member]</t>
  </si>
  <si>
    <t>Area of Land</t>
  </si>
  <si>
    <t>Variable Interest Entities (Details) (USD $)</t>
  </si>
  <si>
    <t>Variable Interest Entity [Line Items]</t>
  </si>
  <si>
    <t>Cash Deposits</t>
  </si>
  <si>
    <t>Aggregate Purchase Price</t>
  </si>
  <si>
    <t>Outstanding letters of credit</t>
  </si>
  <si>
    <t>Increase in inventories and accrued expenses and other liabilities</t>
  </si>
  <si>
    <t>Unconsolidated VIEs [Member]</t>
  </si>
  <si>
    <t>Other land option contracts and other similar contracts [Member]</t>
  </si>
  <si>
    <t>Investments in Unconsolidated Joint Ventures (Narrative) (Details) (USD $)</t>
  </si>
  <si>
    <t>joint_venture</t>
  </si>
  <si>
    <t>Equity Method Investment, Other than Temporary Impairment</t>
  </si>
  <si>
    <t>Investments in Unconsolidated Joint Ventures with Debt</t>
  </si>
  <si>
    <t>Investments in Unconsolidated Joint Ventures (Condensed Information of Unconsolidated Joint Ventures) (Details) (USD $)</t>
  </si>
  <si>
    <t>Statements of Operations of Unconsolidated Joint Ventures</t>
  </si>
  <si>
    <t>Equity Method Investment, Summarized Financial Information, Cost of Sales</t>
  </si>
  <si>
    <t>Other expense, net</t>
  </si>
  <si>
    <t>Income (loss)</t>
  </si>
  <si>
    <t>Receivable</t>
  </si>
  <si>
    <t>Investments in Unconsolidated Joint Ventures (Additional Information for Investments in Unconsolidated Joint Ventures) (Details) (USD $)</t>
  </si>
  <si>
    <t>Investments in and Advance to Affiliates, Subsidiaries, Associates, and Joint Ventures</t>
  </si>
  <si>
    <t>Number of Unconsolidated Joint Venture Lots Controlled Under Land Option Contracts</t>
  </si>
  <si>
    <t>Inspirada Builders LLC [Member]</t>
  </si>
  <si>
    <t>Increase in Inventories Due to Distribution of Land From Equity Method Investments</t>
  </si>
  <si>
    <t>Increase in Inventory and Inventory-Related Obligations Associated with TIFE</t>
  </si>
  <si>
    <t>Crown Farm Investor, LLC [Domain]</t>
  </si>
  <si>
    <t>Other Assets (Details) (USD $)</t>
  </si>
  <si>
    <t>Other Assets [Line Items]</t>
  </si>
  <si>
    <t>Debt issuance costs</t>
  </si>
  <si>
    <t>Senior notes, rate</t>
  </si>
  <si>
    <t>Accrued Expenses and Other Liabilities (Details) (USD $)</t>
  </si>
  <si>
    <t>Self-Insurance and other litigation liabilities</t>
  </si>
  <si>
    <t>Inventory-related liabilities</t>
  </si>
  <si>
    <t>Income Taxes (Details) (USD $)</t>
  </si>
  <si>
    <t>Current federal income tax benefit</t>
  </si>
  <si>
    <t>Current state income tax benefit (expense)</t>
  </si>
  <si>
    <t>Current income tax benefit</t>
  </si>
  <si>
    <t>Deferred federal income tax benefit</t>
  </si>
  <si>
    <t>Deferred state income tax benefit</t>
  </si>
  <si>
    <t>Deferred income tax benefit</t>
  </si>
  <si>
    <t>Federal income tax benefit</t>
  </si>
  <si>
    <t>State income tax benefit</t>
  </si>
  <si>
    <t>Income Taxes (Details 1) (USD $)</t>
  </si>
  <si>
    <t>Deferred tax liabilities</t>
  </si>
  <si>
    <t>Deferred Tax Liabilities, Deferred Expense, Capitalized Interest</t>
  </si>
  <si>
    <t>Deferred Tax Liability, State Taxes</t>
  </si>
  <si>
    <t>Deferred Tax Liabilities, Property, Plant and Equipment</t>
  </si>
  <si>
    <t>Deferred Tax Assets, Property, Plant and Equipment</t>
  </si>
  <si>
    <t>Deferred Tax Assets, Tax Deferred Expense, Other</t>
  </si>
  <si>
    <t>Deferred Tax Assets, Net</t>
  </si>
  <si>
    <t>Income Taxes (Details 2) (USD $)</t>
  </si>
  <si>
    <t>Effective Income Tax Rate Reconciliation, Nondeductible Expense, Impairment Losses, Percent</t>
  </si>
  <si>
    <t>Income tax benefit computed at statutory rate</t>
  </si>
  <si>
    <t>Effective Income Tax Rate Reconciliation, at Federal Statutory Income Tax Rate, Percent</t>
  </si>
  <si>
    <t>Increase (decrease) resulting from</t>
  </si>
  <si>
    <t>Effective Income Tax Rate Reconciliation, State and Local Income Taxes, Percent</t>
  </si>
  <si>
    <t>Effective Income Tax Rate Reconciliation, Tax Contingency, Other, Amount</t>
  </si>
  <si>
    <t>Effective Income Tax Rate Reconciliation, Deduction, Other, Percent</t>
  </si>
  <si>
    <t>Effective Income Tax Rate Reconciliation, Other Reconciling Items, Amount</t>
  </si>
  <si>
    <t>Effective Income Tax Rate Reconciliation, Other Adjustments, Percent</t>
  </si>
  <si>
    <t>Effective Income Tax Rate Reconciliation, Equity in Earnings (Losses) of Unconsolidated Subsidiary, Amount</t>
  </si>
  <si>
    <t>Effective Income Tax Rate Reconciliation, Equity in Earnings (Losses) of Unconsolidated Subsidiary, Percent</t>
  </si>
  <si>
    <t>NOLs reconciliation</t>
  </si>
  <si>
    <t>Effective Income Tax Reconciliation Change Net Operating Loss, Percentage</t>
  </si>
  <si>
    <t>Effective Income Tax Rate Reconciliation, Nondeductible Expense, Impairment Losses, Amount</t>
  </si>
  <si>
    <t>Recognition of federal tax benefits</t>
  </si>
  <si>
    <t>Effective Income tax Reconciliation Recognition of Federal Tax Benefits, Percent</t>
  </si>
  <si>
    <t>Effective Income Tax Rate Reconciliation, Tax Credit, Percent</t>
  </si>
  <si>
    <t>Effective Income Tax Rate Reconciliation, Change in Deferred Tax Assets Valuation Allowance, Percent</t>
  </si>
  <si>
    <t>Effective Income Tax Rate Reconciliation, Nondeductible Expense, Depreciation, Percent</t>
  </si>
  <si>
    <t>Effective Income Tax Rate Reconciliation, Nondeductible Expense, Depreciation and Amortization, Amount</t>
  </si>
  <si>
    <t>Effective Income Tax Rate Reconciliation, Percent</t>
  </si>
  <si>
    <t>Balance at the end of year</t>
  </si>
  <si>
    <t>Income Taxes (Details Textual) (USD $)</t>
  </si>
  <si>
    <t>Income Tax Contingency [Line Items]</t>
  </si>
  <si>
    <t>Future Income From Continuing Operations Before Income Taxes</t>
  </si>
  <si>
    <t>Cumulative Earnings (Deficit)</t>
  </si>
  <si>
    <t>Income Taxes (Textual) [Abstract]</t>
  </si>
  <si>
    <t>Income Taxes Receivable, Current</t>
  </si>
  <si>
    <t>Unrecognized Tax Benefits, Decrease Resulting from Current Period Tax Positions</t>
  </si>
  <si>
    <t>State and Local Income Tax Expense (Benefit), Continuing Operations</t>
  </si>
  <si>
    <t>Net Increase in valuation allowance recorded against net deferred tax assets</t>
  </si>
  <si>
    <t>Period for Carry forward of tax benefits related to deferred tax assets</t>
  </si>
  <si>
    <t>20 years</t>
  </si>
  <si>
    <t>Deferred Tax Assets, Operating Loss Carryforwards, State and Local, Expired</t>
  </si>
  <si>
    <t>Deferred Tax Assets, Tax Credit Carryforwards</t>
  </si>
  <si>
    <t>Accumulated Deferred Investment Tax Credit</t>
  </si>
  <si>
    <t>Unrecognized tax benefits that if recognized would affect the Company's annual effective tax rate</t>
  </si>
  <si>
    <t>Total accrued interest and penalties related to unrecognized income tax benefits</t>
  </si>
  <si>
    <t>Significant Change in Unrecognized Tax Benefits is Reasonably Possible, Amount of Unrecorded Benefit</t>
  </si>
  <si>
    <t>Unrecognized Tax Benefits</t>
  </si>
  <si>
    <t>Valuation allowance against net deferred tax assets</t>
  </si>
  <si>
    <t>Total deferred tax assets</t>
  </si>
  <si>
    <t>Gross Unrecognized Tax Benefits Including Interest and Penalties</t>
  </si>
  <si>
    <t>Tax Credit Carryforward, Expiration Date</t>
  </si>
  <si>
    <t>Anticipated Decrease in Unrecognized Tax Benefit During Twelve Months Following Current Reporting Date</t>
  </si>
  <si>
    <t>Investment Tax Credit Carryforward, Expiration in 2026 [Member]</t>
  </si>
  <si>
    <t>Investment Tax Credit Carryforward, Expiration in 2027 [Member]</t>
  </si>
  <si>
    <t>Foreign Investment Tax Credit Carryforward, Expiration in 2015 [Member]</t>
  </si>
  <si>
    <t>Deferred Tax Assets, Tax Credit Carryforwards, Foreign</t>
  </si>
  <si>
    <t>Foreign Investment Tax Credit Carryforward, Expiration in 2016 [Member]</t>
  </si>
  <si>
    <t>State and Local Jurisdiction [Member]</t>
  </si>
  <si>
    <t>Operating Loss Carryforwards</t>
  </si>
  <si>
    <t>State and Local Jurisdiction [Member] | Maximum</t>
  </si>
  <si>
    <t>Operating Loss Carryforwards, Expiration Date</t>
  </si>
  <si>
    <t>State and Local Jurisdiction [Member] | Minimum</t>
  </si>
  <si>
    <t>Internal Revenue Service (IRS) [Member]</t>
  </si>
  <si>
    <t>Internal Revenue Service (IRS) [Member] | Maximum</t>
  </si>
  <si>
    <t>Internal Revenue Service (IRS) [Member] | Minimum</t>
  </si>
  <si>
    <t>Notes Payable (Schedule of Notes Payable) (Details) (USD $)</t>
  </si>
  <si>
    <t>Jul. 31, 2012</t>
  </si>
  <si>
    <t>Feb. 07, 2012</t>
  </si>
  <si>
    <t>Jun. 02, 2005</t>
  </si>
  <si>
    <t>Jul. 30, 2009</t>
  </si>
  <si>
    <t>Apr. 03, 2006</t>
  </si>
  <si>
    <t>Mar. 25, 2014</t>
  </si>
  <si>
    <t>Oct. 29, 2013</t>
  </si>
  <si>
    <t>Mortgages and land contracts due to land sellers and other loans (at interest rates of 7% at November 30, 2013 and 6% to 7% at November 30, 2012)</t>
  </si>
  <si>
    <t>Mortgages and land contracts due to land sellers and other loans (at interest rates of 7% at November 30, 2013 and 6% to 7% at November 30, 2012) | Minimum</t>
  </si>
  <si>
    <t>Mortgages and land contracts due to land sellers and other loans (at interest rates of 7% at November 30, 2013 and 6% to 7% at November 30, 2012) | Maximum</t>
  </si>
  <si>
    <t>Senior Notes [Member]</t>
  </si>
  <si>
    <t>Extinguishment of Debt, Amount</t>
  </si>
  <si>
    <t>Senior Notes [Member] | Senior notes due June 15, 2015 at 6 1/4%</t>
  </si>
  <si>
    <t>Debt Instrument, Interest Rate, Effective Percentage</t>
  </si>
  <si>
    <t>Debt Instrument, Repurchased Face Amount</t>
  </si>
  <si>
    <t>Senior Notes [Member] | Senior notes due September 15, 2017 at 9.10%</t>
  </si>
  <si>
    <t>Debt Instrument, Face Amount</t>
  </si>
  <si>
    <t>Senior Notes [Member] | Senior notes due June 15, 2018 at 7 1/4%</t>
  </si>
  <si>
    <t>Senior Notes [Member] | Senior notes due May 15, 2019 at 4.75%</t>
  </si>
  <si>
    <t>Senior Notes [Member] | Senior notes due March 15, 2020 at 8.00%</t>
  </si>
  <si>
    <t>Senior Notes [Member] | Senior notes due December 15, 2021 at 7.00%</t>
  </si>
  <si>
    <t>Senior Notes [Member] | Senior notes due September 15, 2022 at 7.50%</t>
  </si>
  <si>
    <t>Proceeds from Convertible Debt</t>
  </si>
  <si>
    <t>Notes Payable (Narrative) (Details) (USD $)</t>
  </si>
  <si>
    <t>Aug. 31, 2012</t>
  </si>
  <si>
    <t>Feb. 29, 2012</t>
  </si>
  <si>
    <t>Mar. 12, 2013</t>
  </si>
  <si>
    <t>Ratio of Consolidated EBITDA to Consolidated Interest Incurred</t>
  </si>
  <si>
    <t>Line of Credit Facility, Significant Subsidiary Threshold, Percent</t>
  </si>
  <si>
    <t>Line of Credit Facility, Non Guarantor Subsidiary Threshold, Percent</t>
  </si>
  <si>
    <t>Incremental Common Shares Attributable to Conversion of Debt Securities</t>
  </si>
  <si>
    <t>Letters of Credit Outstanding, Amount</t>
  </si>
  <si>
    <t>Primarily inventories carrying value</t>
  </si>
  <si>
    <t>Proceeds from Issuance of Senior Long-term Debt</t>
  </si>
  <si>
    <t>Long-term Debt, Fiscal Year Maturity [Abstract]</t>
  </si>
  <si>
    <t>Principal payments on senior notes, mortgages and land contracts due to land sellers and other loans due 2013</t>
  </si>
  <si>
    <t>Principal payments on senior notes, mortgages and land contracts due to land sellers and other loans due 2014</t>
  </si>
  <si>
    <t>Principal payments on senior notes, mortgages and land contracts due to land sellers and other loans due 2015</t>
  </si>
  <si>
    <t>Principal payments on senior notes, mortgages and land contracts due to land sellers and other loans due 2016</t>
  </si>
  <si>
    <t>Principal payments on senior notes, mortgages and land contracts due to land sellers and other loans due 2017</t>
  </si>
  <si>
    <t>Principal payments on senior notes, mortgages and land contracts due to land sellers and other loans due thereafter</t>
  </si>
  <si>
    <t>Senior notes due December 15, 2021 at 7.00%</t>
  </si>
  <si>
    <t>Early Repayment of Senior Debt</t>
  </si>
  <si>
    <t>Percentage of Principal Amount for Purchase of Notes if Fundamental Change</t>
  </si>
  <si>
    <t>Percentage of principal amount in relation to issued value of senior notes</t>
  </si>
  <si>
    <t>Debt Instrument, Convertible, Conversion Price</t>
  </si>
  <si>
    <t>Conversion Price Premium</t>
  </si>
  <si>
    <t>Share Price</t>
  </si>
  <si>
    <t>Mortgages and Land Contracts Due to Land Sellers and Other Loans [Member]</t>
  </si>
  <si>
    <t>Percentage of principal amount for purchase of notes if change in control</t>
  </si>
  <si>
    <t>Senior Notes [Member] | Senior Notes [Member]</t>
  </si>
  <si>
    <t>Senior notes due May 15, 2019 at 4.75%</t>
  </si>
  <si>
    <t>Revolving Credit Facility [Member]</t>
  </si>
  <si>
    <t>Line of Credit Facility, Expiration Date</t>
  </si>
  <si>
    <t>Line of Credit Facility, Maximum Borrowing Capacity</t>
  </si>
  <si>
    <t>Line of Credit Facility, Remaining Borrowing Capacity</t>
  </si>
  <si>
    <t>Letter of Credit [Member]</t>
  </si>
  <si>
    <t>Line of Credit Facility, Amount Outstanding</t>
  </si>
  <si>
    <t>Minimum | Mortgages and Land Contracts Due to Land Sellers and Other Loans [Member]</t>
  </si>
  <si>
    <t>Minimum | Revolving Credit Facility [Member]</t>
  </si>
  <si>
    <t>Line of Credit Facility, Unused Capacity, Commitment Fee Percentage</t>
  </si>
  <si>
    <t>Maximum | Mortgages and Land Contracts Due to Land Sellers and Other Loans [Member]</t>
  </si>
  <si>
    <t>Maximum | Revolving Credit Facility [Member]</t>
  </si>
  <si>
    <t>Fair Value Disclosures (Details) (Fair Value, Measurements, Nonrecurring, USD $)</t>
  </si>
  <si>
    <t>Fair Value, Assets and Liabilities Measured on Recurring and Nonrecurring Basis [Line Items]</t>
  </si>
  <si>
    <t>Post Impairment Fair Value</t>
  </si>
  <si>
    <t>(a)Amounts represent the aggregate fair value for real estate assets impacted by inventory impairment charges during the period, as of the date that the fair value measurements were made. The carrying value for these real estate assets may have subsequently increased or decreased from the fair value reflected due to activity that has occurred since the measurement date.</t>
  </si>
  <si>
    <t>Fair Value Disclosures (Details 1) (USD $)</t>
  </si>
  <si>
    <t>Fair Value, Balance Sheet Grouping, Financial Statement Captions [Line Items]</t>
  </si>
  <si>
    <t>Carrying Value | Level 2</t>
  </si>
  <si>
    <t>Long-term Debt, Fair Value</t>
  </si>
  <si>
    <t>Convertible Debt, Fair Value Disclosures</t>
  </si>
  <si>
    <t>Estimate of Fair Value Measurement [Member] | Level 2</t>
  </si>
  <si>
    <t>Fair Value Disclosures (Details Textual) (USD $)</t>
  </si>
  <si>
    <t>Inventory Impacted by Pretax Noncash Inventory Impairment Charges, Carrying Value</t>
  </si>
  <si>
    <t>Commitments and Contingencies (Details) (USD $)</t>
  </si>
  <si>
    <t>Changes in the Company's warranty liability</t>
  </si>
  <si>
    <t>Warranties issued</t>
  </si>
  <si>
    <t>Payments</t>
  </si>
  <si>
    <t>Self Insurance Reserve, Balance at beginning of year</t>
  </si>
  <si>
    <t>Expenses Associated with Self Insurance</t>
  </si>
  <si>
    <t>[3]</t>
  </si>
  <si>
    <t>Payments, Net of Recoveries for Self Insurance</t>
  </si>
  <si>
    <t>[4]</t>
  </si>
  <si>
    <t>Adjustments in Self Insurance Reserve</t>
  </si>
  <si>
    <t>Self Insurance Reserve, Balance at end of year</t>
  </si>
  <si>
    <t>(a)The year-over-year increase in the expense associated with warranties issued in 2014 and 2013 reflected higher housing revenues in each of those years. Additionally, in 2013, we increased the warranty accrual rate per home based on our historical claims experience.</t>
  </si>
  <si>
    <t>(b)Adjustments in 2014 were primarily comprised of reclassifications of estimated minimum probable recoveries to receivables and a reclassification to establish a separate accrual for a water intrusion-related inquiry from the Office of the Attorney General of the State of Florida (the â€œAttorney Generalâ€™s Officeâ€). These items had no impact on our consolidated statements of operations. Adjustments in 2013 were comprised of charges associated with water intrusion-related issues in central and southwest Florida. In 2012, favorable warranty adjustments were partly offset by similar water intrusion-related charges.</t>
  </si>
  <si>
    <t>a)These expenses are included in selling, general and administrative expenses and are largely offset by contributions from subcontractors participating in the wrap-up policy.</t>
  </si>
  <si>
    <t>(b)Recoveries are reflected in the period we receive funds from subcontractors and/or their insurers.</t>
  </si>
  <si>
    <t>Commitments and Contingencies (Details Textual) (USD $)</t>
  </si>
  <si>
    <t>Loss Contingencies [Line Items]</t>
  </si>
  <si>
    <t>Operating Leases, Rent Expense, Net</t>
  </si>
  <si>
    <t>Minimum warranty on electrical and other building systems</t>
  </si>
  <si>
    <t>Standard Product Warranty Accrual, Payments</t>
  </si>
  <si>
    <t>Insurance Recoveries</t>
  </si>
  <si>
    <t>Product Liability Contingency, Loss Exposure Not Accrued, Best Estimate</t>
  </si>
  <si>
    <t>Maximum Warranty on Electrical Heating Cooling Plumbing and Other Building Systems</t>
  </si>
  <si>
    <t>Commitments and Contingencies (Textual) [Abstract]</t>
  </si>
  <si>
    <t>Structural warranty provided by the company</t>
  </si>
  <si>
    <t>Warranty for other components of a home</t>
  </si>
  <si>
    <t>Company's warranty liability</t>
  </si>
  <si>
    <t>Company's estimated liabilities for construction defect</t>
  </si>
  <si>
    <t>Expenses associated with self-insurance</t>
  </si>
  <si>
    <t>Product Warranty Accrual, Preexisting, Increase (Decrease)</t>
  </si>
  <si>
    <t>Performance bonds</t>
  </si>
  <si>
    <t>Deposits under Land Option and Other Similar Contracts</t>
  </si>
  <si>
    <t>Non refundable deposits related to land option and other similar contracts</t>
  </si>
  <si>
    <t>Letters of credit</t>
  </si>
  <si>
    <t>Aggregate Purchase Price Associated with Land Option and Other Similar Contracts</t>
  </si>
  <si>
    <t>Water Intrusion [Member]</t>
  </si>
  <si>
    <t>Product Liability Accrual, Component Amount</t>
  </si>
  <si>
    <t>Number of Affected Homes on which Repairs Were Resolved</t>
  </si>
  <si>
    <t>Number of Affected Homes</t>
  </si>
  <si>
    <t>Accumulated Number of Affected Homes</t>
  </si>
  <si>
    <t>Accumulated Number of affected homes on which repairs were resolved.</t>
  </si>
  <si>
    <t>Cumulative Payments Made As Repair Costs For Affected Homes</t>
  </si>
  <si>
    <t>Estimated Repair Costs for Affected Homes</t>
  </si>
  <si>
    <t>Number of Affected Attached Home Communities</t>
  </si>
  <si>
    <t>Additional Number of Affected Homes Associated with Repair Costs</t>
  </si>
  <si>
    <t>Product Liability Contingency, Third Party Recovery</t>
  </si>
  <si>
    <t>Product Liability Contingency, Third Party Recovery Included In Warranty Liability</t>
  </si>
  <si>
    <t>Loss Contingency, Receivable</t>
  </si>
  <si>
    <t>Palm River [Member] | Water Intrusion [Member]</t>
  </si>
  <si>
    <t>Attached Home Communities [Member] | Water Intrusion [Member]</t>
  </si>
  <si>
    <t>Percentage of Total Estimated Repair Costs</t>
  </si>
  <si>
    <t>Commitments and Contingencies Commitments and Contingencies (Schedule of Future Minimum Rental Payments for Operating Leases) (Details) (USD $)</t>
  </si>
  <si>
    <t>Operating Leased Assets [Line Items]</t>
  </si>
  <si>
    <t>Total Minimum Lease Payments</t>
  </si>
  <si>
    <t>Rental expense on operating leases</t>
  </si>
  <si>
    <t>Noncancelable operating leases, term</t>
  </si>
  <si>
    <t>3 years</t>
  </si>
  <si>
    <t>Noncancelable operating leases, renewal term</t>
  </si>
  <si>
    <t>Legal Matters (Details) (USD $)</t>
  </si>
  <si>
    <t>Dec. 31, 2007</t>
  </si>
  <si>
    <t>acre</t>
  </si>
  <si>
    <t>Nevada Development Contract Litigation</t>
  </si>
  <si>
    <t>Acres of purchased land by LVDA</t>
  </si>
  <si>
    <t>Expected compensatory damages</t>
  </si>
  <si>
    <t>Loss Contingency, Range of Possible Loss, Minimum</t>
  </si>
  <si>
    <t>Estancia Coastal Litigation [Member]</t>
  </si>
  <si>
    <t>Loss Contingency Accrual, Carrying Value, Period Increase (Decrease)</t>
  </si>
  <si>
    <t>Stockholders' Equity (Details) (USD $)</t>
  </si>
  <si>
    <t>In Thousands, except Share data, unless otherwise specified</t>
  </si>
  <si>
    <t>Apr. 08, 2014</t>
  </si>
  <si>
    <t>Jul. 18, 2013</t>
  </si>
  <si>
    <t>Jul. 17, 2014</t>
  </si>
  <si>
    <t>Share-based Compensation Arrangement by Share-based Payment Award [Line Items]</t>
  </si>
  <si>
    <t>Common Stock, Shares Authorized</t>
  </si>
  <si>
    <t>Common Stock, Capital Shares Reserved for Future Issuance</t>
  </si>
  <si>
    <t>Authorized repurchase of common stock</t>
  </si>
  <si>
    <t>Common Stock, Shares, Issued</t>
  </si>
  <si>
    <t>Treasury Stock, Value</t>
  </si>
  <si>
    <t>Stockholder's Equity (Textual) [Abstract]</t>
  </si>
  <si>
    <t>Number of shares that can be purchased by exercising each right</t>
  </si>
  <si>
    <t>Purchase price for right holders</t>
  </si>
  <si>
    <t>Exercisable options available</t>
  </si>
  <si>
    <t>earlier of (a)Â 10 calendar days after a public announcement by us that a person or group has become an Acquiring Person (as defined under the 2009 Rights Agreement) and (b)Â 10 business days after the commencement of a tender or exchange offer by a person or group if upon consummation of the offer the person or group would beneficially own 4.9% or more of our outstanding common stock.</t>
  </si>
  <si>
    <t>Calendar days after a public announcement during which rights to be exercised</t>
  </si>
  <si>
    <t>10 days</t>
  </si>
  <si>
    <t>Business days after the commencement of a tender or exchange offer during which rights to be exercised</t>
  </si>
  <si>
    <t>Beneficially ownership in company's outstanding common stock to be held by person or group to exercise rights</t>
  </si>
  <si>
    <t>Price at which company may redeem all of the then outstanding rights</t>
  </si>
  <si>
    <t>Stock Issued During Period, Shares, New Issues</t>
  </si>
  <si>
    <t>Treasury Stock Acquired, Average Cost Per Share</t>
  </si>
  <si>
    <t>Stock Issued During Period, Shares, Treasury Stock Reissued</t>
  </si>
  <si>
    <t>Options under which right issued pursuant to the 2009 rights Agreement will expire</t>
  </si>
  <si>
    <t>earliest of (a)Â the close of business on MarchÂ 5, 2019, (b)Â the time at which the rights are redeemed, (c)Â the time at which the rights are exchanged, (d)Â the time at which our board of directors determines that a related provision in our Restated Certificate of Incorporation is no longer necessary, and (e)Â the close of business on the first day of a taxable year of ours to which our board of directors determines that no tax benefits may be carried forward. At our annual meeting of stockholders on AprilÂ 2, 2009, our stockholders approved the 2009 Rights Agreement.</t>
  </si>
  <si>
    <t>Cash dividend declared per share</t>
  </si>
  <si>
    <t>Director Stock Units [Domain]</t>
  </si>
  <si>
    <t>Share-based Compensation Arrangement by Share-based Payment Award, Non-Option Equity Instruments, Outstanding, Number</t>
  </si>
  <si>
    <t>Director Plan SARs [Domain]</t>
  </si>
  <si>
    <t>Accumulated Other Comprehensive Loss (Changes in the balances of each component of accumulated other comprehensive loss) (Details) (USD $)</t>
  </si>
  <si>
    <t>Accumulated Other Comprehensive Income (Loss) [Roll Forward]</t>
  </si>
  <si>
    <t>Beginning Balance</t>
  </si>
  <si>
    <t>Reclassification from Accumulated Other Comprehensive Income, Current Period, before Tax</t>
  </si>
  <si>
    <t>Ending Balance</t>
  </si>
  <si>
    <t>Accumulated Define Benefit Plans Adjustment Member</t>
  </si>
  <si>
    <t>Accumulated Other Comprehensive Loss (Amounts reclassified from accumulated other comprehensive loss) (Details) (USD $)</t>
  </si>
  <si>
    <t>Defined Benefit Plan, Future Amortization of Gain (Loss)</t>
  </si>
  <si>
    <t>Defined Benefit Plan, Future Amortization of Prior Service Cost (Credit)</t>
  </si>
  <si>
    <t>Employee Benefit and Stock Plans (Details) (USD $)</t>
  </si>
  <si>
    <t>Share Based payments award terms of Award</t>
  </si>
  <si>
    <t>Options outstanding at beginning of year, Options</t>
  </si>
  <si>
    <t>Options outstanding at beginning of year, Weighted Average Exercise Price in dollars per share</t>
  </si>
  <si>
    <t>Granted, Options</t>
  </si>
  <si>
    <t>Share-based Compensation Arrangements by Share-based Payment Award, Options, Grants in Period, Weighted Average Exercise Price in dollars per share</t>
  </si>
  <si>
    <t>Share-based Compensation Arrangements by Share-based Payment Award, Options, Exercises in Period, Weighted Average Exercise Price in dollars per share</t>
  </si>
  <si>
    <t>Cancelled, Options</t>
  </si>
  <si>
    <t>Cancelled, Weighted Average Exercise Price in dollars per share</t>
  </si>
  <si>
    <t>Options outstanding at end of year, Options</t>
  </si>
  <si>
    <t>Options outstanding at end of year, Weighted Average Exercise Price in dollars per share</t>
  </si>
  <si>
    <t>Options exercisable at end of year, Options</t>
  </si>
  <si>
    <t>Options exercisable at end of period, Weighted Average Exercise Price in dollars per share</t>
  </si>
  <si>
    <t>Share-based Compensation Arrangement by Share-based Payment Award, Number of Shares Available for Grant</t>
  </si>
  <si>
    <t>Performance Based Incentive Plan for Senior Management [Domain]</t>
  </si>
  <si>
    <t>15 years</t>
  </si>
  <si>
    <t>Performance Shares</t>
  </si>
  <si>
    <t>Share-based Compensation Arrangement by Share-based Payment Award, Equity Instruments Other than Options, Nonvested, Number</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</si>
  <si>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</si>
  <si>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</si>
  <si>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</si>
  <si>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</si>
  <si>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</si>
  <si>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</si>
  <si>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Weighted average per share grant date fair value in dollars per share</t>
  </si>
  <si>
    <t>Employee Benefit and Stock Plans (Details 1) (USD $)</t>
  </si>
  <si>
    <t>$ 6.32 to $10.54</t>
  </si>
  <si>
    <t>Range of Exercise Price in dollars per share, Minimum</t>
  </si>
  <si>
    <t>Range of Exercise Price in dollars per share, Maximum</t>
  </si>
  <si>
    <t>Options Outstanding, Options</t>
  </si>
  <si>
    <t>Options Outstanding, Weighted Average Exercise Price in dollars per share</t>
  </si>
  <si>
    <t>Options Outstanding, Weighted Average Remaining Contractual Life</t>
  </si>
  <si>
    <t>6 years 10 months 31 days</t>
  </si>
  <si>
    <t>Options Exercisable, Options</t>
  </si>
  <si>
    <t>Options Exercisable, Weighted Average Exercise Price in dollars per share</t>
  </si>
  <si>
    <t>$10.55 to $14.96</t>
  </si>
  <si>
    <t>6 years 7 months 31 days</t>
  </si>
  <si>
    <t>$14.97 to $20.08</t>
  </si>
  <si>
    <t>5 years 3 months 1 day</t>
  </si>
  <si>
    <t>$20.09 to $33.92</t>
  </si>
  <si>
    <t>3 years 1 month 1 day</t>
  </si>
  <si>
    <t>3 years 4 months 31 days</t>
  </si>
  <si>
    <t>$ 6.32 to $69.63</t>
  </si>
  <si>
    <t>5 years 1 month 1 day</t>
  </si>
  <si>
    <t>Options Exercisable, Weighted Average Remaining Contractual Life</t>
  </si>
  <si>
    <t>4 years 5 months 1 day</t>
  </si>
  <si>
    <t>Employee Benefit and Stock Plans (Details 2)</t>
  </si>
  <si>
    <t>Employee Benefit and Stock Plans (Details 3) (USD $)</t>
  </si>
  <si>
    <t>Share-based Compensation Arrangement by Share-based Payment Award, Options, Exercises in Period</t>
  </si>
  <si>
    <t>Restricted Stock</t>
  </si>
  <si>
    <t>Outstanding at beginning of year, Shares</t>
  </si>
  <si>
    <t>Granted, Shares</t>
  </si>
  <si>
    <t>Granted, Weighted Average per Share Grant Date Fair Value</t>
  </si>
  <si>
    <t>Vested, Shares</t>
  </si>
  <si>
    <t>Vested, Weighted Average per Share Grant Date Fair Value</t>
  </si>
  <si>
    <t>Cancelled, Shares</t>
  </si>
  <si>
    <t>Cancelled, Weighted Average per Share Grant Date Fair Value</t>
  </si>
  <si>
    <t>Outstanding at end of year, Shares</t>
  </si>
  <si>
    <t>Employee Benefit and Stock Plans (Details Textual) (USD $)</t>
  </si>
  <si>
    <t>Nov. 30, 2009</t>
  </si>
  <si>
    <t>Apr. 03, 2014</t>
  </si>
  <si>
    <t>Employee Benefit and Stock Plan (Additional Textual) [Abstract]</t>
  </si>
  <si>
    <t>Exercises in period, total intrinsic value</t>
  </si>
  <si>
    <t>Intrinsic value of stock options outstanding</t>
  </si>
  <si>
    <t>Intrinsic value of stock options exercisable</t>
  </si>
  <si>
    <t>Weighted average fair value of stock options granted</t>
  </si>
  <si>
    <t>Tax shortfall from cancellation of stock awards</t>
  </si>
  <si>
    <t>Excess Tax Benefit (Tax Deficiency) from Share-based Compensation, Financing Activities</t>
  </si>
  <si>
    <t>Shares of common stock held in trust</t>
  </si>
  <si>
    <t>Stock Options</t>
  </si>
  <si>
    <t>Employee Benefit and Stock Plans (Textual) [Abstract]</t>
  </si>
  <si>
    <t>Employee Service Share-based Compensation, Nonvested Awards, Total Compensation Cost Not yet Recognized, Period for Recognition</t>
  </si>
  <si>
    <t>1 year 9 months 1 day</t>
  </si>
  <si>
    <t>Total unrecognized stock-based compensation expense related to unvested stock option awards</t>
  </si>
  <si>
    <t>Stock-based compensation expense related to stock option grants</t>
  </si>
  <si>
    <t>Minimum period of restriction imposed on share grant lapse</t>
  </si>
  <si>
    <t>Other Equity Awards [Member]</t>
  </si>
  <si>
    <t>Maximum | Performance Shares</t>
  </si>
  <si>
    <t>Grant, award share percentage</t>
  </si>
  <si>
    <t>Minimum | Performance Shares</t>
  </si>
  <si>
    <t>Equity Incentive Twenty Thousand Fourteen Plan [Member] [Member]</t>
  </si>
  <si>
    <t>Number of shares authorized for issuance of stock based awards to employees</t>
  </si>
  <si>
    <t>Grant of stock option, Reduce the plan share capacity per share</t>
  </si>
  <si>
    <t>Grant of restricted stock, Reduce the Plan share capacity per share</t>
  </si>
  <si>
    <t>2010 Equity Incentive Plan</t>
  </si>
  <si>
    <t>Stock Appreciation Rights (SARs)</t>
  </si>
  <si>
    <t>Share-based Compensation Arrangement by Share-based Payment Award, Expiration Date</t>
  </si>
  <si>
    <t>Saving Plan</t>
  </si>
  <si>
    <t>Aggregate cost related to saving plan</t>
  </si>
  <si>
    <t>Net assets invested in funds consisting common stock</t>
  </si>
  <si>
    <t>Postretirement Benefits (Details) (USD $)</t>
  </si>
  <si>
    <t>Postretirement Benefits Additional (Textual) [Abstract]</t>
  </si>
  <si>
    <t>Net periodic benefit cost</t>
  </si>
  <si>
    <t>Service cost</t>
  </si>
  <si>
    <t>Interest cost</t>
  </si>
  <si>
    <t>Amortization of unrecognized loss cost</t>
  </si>
  <si>
    <t>Liabilities related to postretirement benefit plan</t>
  </si>
  <si>
    <t>Discounted rate for benefit plan</t>
  </si>
  <si>
    <t>Defined Benefit Plan Disclosure [Line Items]</t>
  </si>
  <si>
    <t>Defined Benefit Plan, Expected Future Benefit Payments, Year Five</t>
  </si>
  <si>
    <t>2018 - 2022</t>
  </si>
  <si>
    <t>Supplemental Nonqualified Unfunded Retirement Plan [Member]</t>
  </si>
  <si>
    <t>Defined Benefit Plan, Benefit Obligation, Period Increase (Decrease)</t>
  </si>
  <si>
    <t>Benefits paid</t>
  </si>
  <si>
    <t>Unfunded Death Benefit Plan</t>
  </si>
  <si>
    <t>Supplemental Disclosure to Consolidated Statements of Cash Flows (Details) (USD $)</t>
  </si>
  <si>
    <t>Summary of cash and cash equivalents at the end of the period:</t>
  </si>
  <si>
    <t>Supplemental disclosures of noncash activities:</t>
  </si>
  <si>
    <t>Noncash or Part Noncash Acquisition, Inventory Acquired</t>
  </si>
  <si>
    <t>Share-based Compensation Arrangement by Share-based Payment Award, Plan Modification, Incremental Compensation Cost</t>
  </si>
  <si>
    <t>Supplemental Guarantor Information (Narrative) (Details)</t>
  </si>
  <si>
    <t>Line of credit facility, significant subsidiary threshold, percent</t>
  </si>
  <si>
    <t>Line of credit facility, non guarantor subsidiary threshold, percent</t>
  </si>
  <si>
    <t>Ownership share in guarantor subsidiaries</t>
  </si>
  <si>
    <t>Supplemental Guarantor Information (Condensed Consolidating Statements of Operations) (Details) (USD $)</t>
  </si>
  <si>
    <t>Condensed Consolidated Statements of Operations</t>
  </si>
  <si>
    <t>Intercompany Interest Income (Expense)</t>
  </si>
  <si>
    <t>Income (Loss) from Subsidiaries, Net of Tax</t>
  </si>
  <si>
    <t>KB Home Corporate</t>
  </si>
  <si>
    <t>Guarantor Subsidiaries</t>
  </si>
  <si>
    <t>Non-Guarantor Subsidiaries</t>
  </si>
  <si>
    <t>Consolidating Adjustments</t>
  </si>
  <si>
    <t>Homebuilding [Member] | KB Home Corporate</t>
  </si>
  <si>
    <t>Homebuilding [Member] | Guarantor Subsidiaries</t>
  </si>
  <si>
    <t>Homebuilding [Member] | Non-Guarantor Subsidiaries</t>
  </si>
  <si>
    <t>Homebuilding [Member] | Consolidating Adjustments</t>
  </si>
  <si>
    <t>Financial services [Member] | KB Home Corporate</t>
  </si>
  <si>
    <t>Financial services [Member] | Guarantor Subsidiaries</t>
  </si>
  <si>
    <t>Financial services [Member] | Non-Guarantor Subsidiaries</t>
  </si>
  <si>
    <t>Financial services [Member] | Consolidating Adjustments</t>
  </si>
  <si>
    <t>Supplemental Guarantor Information (Condensed Consolidating Statements of Comprehensive Income (Loss)) (Details) (USD $)</t>
  </si>
  <si>
    <t>Other Comprehensive Income (Loss), before Reclassifications, before Tax</t>
  </si>
  <si>
    <t>Other Comprehensive Income (Loss), before Tax</t>
  </si>
  <si>
    <t>Supplemental Guarantor Information (Condensed Consolidating Balance Sheets) (Details) (USD $)</t>
  </si>
  <si>
    <t>Due from Affiliates</t>
  </si>
  <si>
    <t>Due to Affiliate</t>
  </si>
  <si>
    <t>Stockholder's equity</t>
  </si>
  <si>
    <t>Total liabilities and Stockholders' equity</t>
  </si>
  <si>
    <t>Supplemental Guarantor Information (Condensed Consolidated Statements of Cash Flows) (Details) (USD $)</t>
  </si>
  <si>
    <t>Condensed Consolidated Statements of Cash Flows</t>
  </si>
  <si>
    <t>Return of investment in (contributions to) unconsolidated joint ventures</t>
  </si>
  <si>
    <t>Quarterly Results (Unaudited) (Details) (USD $)</t>
  </si>
  <si>
    <t>Valuation Allowance, Deferred Tax Asset, Change in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</si>
</sst>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8"/>
      <color theme="1"/>
      <name val="Inherit"/>
    </font>
    <font>
      <b/>
      <sz val="8"/>
      <color theme="1"/>
      <name val="Inherit"/>
    </font>
    <font>
      <u/>
      <sz val="10"/>
      <color theme="1"/>
      <name val="Inherit"/>
    </font>
    <font>
      <sz val="10"/>
      <color rgb="FF1F497D"/>
      <name val="Inherit"/>
    </font>
    <font>
      <sz val="3"/>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10"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0" fontId="22" fillId="33" borderId="0" xfId="0" applyFont="1" applyFill="1" applyAlignment="1">
      <alignment horizontal="left" wrapText="1" indent="1"/>
    </xf>
    <xf numFmtId="0" fontId="22" fillId="0" borderId="0" xfId="0" applyFont="1" applyAlignment="1">
      <alignment horizontal="left" wrapText="1" indent="2"/>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2" fillId="33" borderId="12" xfId="0" applyFont="1" applyFill="1" applyBorder="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wrapText="1" indent="2"/>
    </xf>
    <xf numFmtId="3" fontId="22" fillId="0" borderId="12" xfId="0" applyNumberFormat="1" applyFont="1" applyBorder="1" applyAlignment="1">
      <alignment horizontal="right" wrapText="1"/>
    </xf>
    <xf numFmtId="3" fontId="22" fillId="0" borderId="0" xfId="0" applyNumberFormat="1" applyFont="1" applyBorder="1" applyAlignment="1">
      <alignment horizontal="right" wrapText="1"/>
    </xf>
    <xf numFmtId="0" fontId="22" fillId="0" borderId="12" xfId="0" applyFont="1" applyBorder="1" applyAlignment="1">
      <alignment wrapText="1"/>
    </xf>
    <xf numFmtId="0" fontId="22" fillId="0" borderId="0" xfId="0" applyFont="1" applyBorder="1" applyAlignment="1">
      <alignment wrapText="1"/>
    </xf>
    <xf numFmtId="0" fontId="22" fillId="0" borderId="12" xfId="0" applyFont="1" applyBorder="1" applyAlignment="1">
      <alignment horizontal="lef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0" xfId="0" applyFont="1" applyAlignment="1">
      <alignment horizontal="right" wrapText="1"/>
    </xf>
    <xf numFmtId="0" fontId="22" fillId="33" borderId="0" xfId="0" applyFont="1" applyFill="1" applyAlignment="1">
      <alignment horizontal="right" wrapText="1"/>
    </xf>
    <xf numFmtId="0" fontId="22" fillId="0" borderId="10" xfId="0" applyFont="1" applyBorder="1" applyAlignment="1">
      <alignment horizontal="left" wrapText="1"/>
    </xf>
    <xf numFmtId="0" fontId="22" fillId="33" borderId="12" xfId="0" applyFont="1" applyFill="1" applyBorder="1" applyAlignment="1">
      <alignment horizontal="left"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10" xfId="0" applyFont="1" applyBorder="1" applyAlignment="1">
      <alignment horizontal="right" wrapText="1"/>
    </xf>
    <xf numFmtId="0" fontId="22" fillId="33" borderId="0" xfId="0" applyFont="1" applyFill="1" applyAlignment="1">
      <alignment horizontal="left" wrapText="1" indent="2"/>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12" xfId="0" applyFont="1" applyFill="1" applyBorder="1" applyAlignment="1">
      <alignment horizontal="right" wrapText="1"/>
    </xf>
    <xf numFmtId="0" fontId="22" fillId="33" borderId="12" xfId="0" applyFont="1" applyFill="1" applyBorder="1" applyAlignment="1">
      <alignment horizontal="lef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2" fillId="33" borderId="14" xfId="0" applyFont="1" applyFill="1" applyBorder="1" applyAlignment="1">
      <alignment horizontal="right" wrapText="1"/>
    </xf>
    <xf numFmtId="0" fontId="22" fillId="0" borderId="15" xfId="0" applyFont="1" applyBorder="1" applyAlignment="1">
      <alignment wrapText="1"/>
    </xf>
    <xf numFmtId="0" fontId="22" fillId="33" borderId="10" xfId="0" applyFont="1" applyFill="1" applyBorder="1" applyAlignment="1">
      <alignment horizontal="righ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2" fillId="33" borderId="15" xfId="0" applyFont="1" applyFill="1" applyBorder="1" applyAlignment="1">
      <alignment wrapText="1"/>
    </xf>
    <xf numFmtId="0" fontId="22" fillId="33" borderId="0" xfId="0" applyFont="1" applyFill="1" applyAlignment="1">
      <alignment horizontal="left" wrapText="1" indent="4"/>
    </xf>
    <xf numFmtId="0" fontId="22" fillId="33" borderId="0" xfId="0" applyFont="1" applyFill="1" applyAlignment="1">
      <alignment horizontal="left" wrapText="1" indent="6"/>
    </xf>
    <xf numFmtId="0" fontId="22" fillId="0" borderId="0" xfId="0" applyFont="1" applyAlignment="1">
      <alignment horizontal="left" wrapText="1" indent="5"/>
    </xf>
    <xf numFmtId="0" fontId="22" fillId="33" borderId="0" xfId="0" applyFont="1" applyFill="1" applyAlignment="1">
      <alignment horizontal="left" wrapText="1" indent="3"/>
    </xf>
    <xf numFmtId="0" fontId="20"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22" fillId="0" borderId="10" xfId="0" applyFont="1" applyBorder="1" applyAlignment="1">
      <alignment horizontal="left" wrapText="1"/>
    </xf>
    <xf numFmtId="0" fontId="20" fillId="0" borderId="0" xfId="0" applyFont="1" applyAlignment="1">
      <alignment wrapText="1"/>
    </xf>
    <xf numFmtId="0" fontId="22" fillId="33" borderId="10" xfId="0" applyFont="1" applyFill="1" applyBorder="1" applyAlignment="1">
      <alignment horizontal="lef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33" borderId="0" xfId="0" applyFont="1" applyFill="1" applyBorder="1" applyAlignment="1">
      <alignment horizontal="left" wrapText="1"/>
    </xf>
    <xf numFmtId="0" fontId="22" fillId="0" borderId="0" xfId="0" applyFont="1" applyAlignment="1">
      <alignment vertical="top" wrapText="1"/>
    </xf>
    <xf numFmtId="0" fontId="22" fillId="0" borderId="0" xfId="0" applyFont="1" applyAlignment="1">
      <alignment horizontal="justify" vertical="top" wrapText="1"/>
    </xf>
    <xf numFmtId="0" fontId="25" fillId="0" borderId="10" xfId="0" applyFont="1" applyBorder="1" applyAlignment="1">
      <alignment horizontal="left" wrapText="1"/>
    </xf>
    <xf numFmtId="0" fontId="22" fillId="33" borderId="0" xfId="0" applyFont="1" applyFill="1" applyAlignment="1">
      <alignment horizontal="center" wrapText="1"/>
    </xf>
    <xf numFmtId="6" fontId="22" fillId="33" borderId="0" xfId="0" applyNumberFormat="1" applyFont="1" applyFill="1" applyAlignment="1">
      <alignment horizontal="center" wrapText="1"/>
    </xf>
    <xf numFmtId="16" fontId="22" fillId="0" borderId="0" xfId="0" applyNumberFormat="1" applyFont="1" applyAlignment="1">
      <alignment horizontal="center" wrapText="1"/>
    </xf>
    <xf numFmtId="0" fontId="22" fillId="0" borderId="0" xfId="0" applyFont="1" applyAlignment="1">
      <alignment horizontal="center" wrapText="1"/>
    </xf>
    <xf numFmtId="9" fontId="22" fillId="33" borderId="0" xfId="0" applyNumberFormat="1" applyFont="1" applyFill="1" applyAlignment="1">
      <alignment horizontal="center" wrapText="1"/>
    </xf>
    <xf numFmtId="0" fontId="25" fillId="0" borderId="0" xfId="0" applyFont="1" applyAlignment="1">
      <alignment horizontal="center" wrapText="1"/>
    </xf>
    <xf numFmtId="0" fontId="25" fillId="0" borderId="12" xfId="0" applyFont="1" applyBorder="1" applyAlignment="1">
      <alignment horizontal="center" wrapText="1"/>
    </xf>
    <xf numFmtId="0" fontId="22" fillId="33" borderId="10" xfId="0" applyFont="1" applyFill="1" applyBorder="1" applyAlignment="1">
      <alignment horizontal="left" wrapText="1"/>
    </xf>
    <xf numFmtId="0" fontId="22" fillId="33" borderId="12" xfId="0" applyFont="1" applyFill="1" applyBorder="1" applyAlignment="1">
      <alignment horizontal="right" wrapText="1"/>
    </xf>
    <xf numFmtId="3" fontId="22" fillId="0" borderId="15" xfId="0" applyNumberFormat="1" applyFont="1" applyBorder="1" applyAlignment="1">
      <alignment horizontal="right" wrapText="1"/>
    </xf>
    <xf numFmtId="3" fontId="22" fillId="33" borderId="15" xfId="0" applyNumberFormat="1" applyFont="1" applyFill="1" applyBorder="1" applyAlignment="1">
      <alignment horizontal="right" wrapText="1"/>
    </xf>
    <xf numFmtId="0" fontId="22" fillId="33" borderId="0" xfId="0" applyFont="1" applyFill="1" applyBorder="1" applyAlignment="1">
      <alignment horizontal="right" wrapText="1"/>
    </xf>
    <xf numFmtId="0" fontId="21" fillId="0" borderId="0" xfId="0" applyFont="1" applyAlignment="1">
      <alignment horizontal="justify" wrapText="1"/>
    </xf>
    <xf numFmtId="15" fontId="22" fillId="33" borderId="0" xfId="0" applyNumberFormat="1" applyFont="1" applyFill="1" applyAlignment="1">
      <alignment horizontal="center" wrapText="1"/>
    </xf>
    <xf numFmtId="15" fontId="22" fillId="33" borderId="12" xfId="0" applyNumberFormat="1" applyFont="1" applyFill="1" applyBorder="1" applyAlignment="1">
      <alignment horizontal="center" wrapText="1"/>
    </xf>
    <xf numFmtId="0" fontId="22" fillId="33" borderId="0" xfId="0" applyFont="1" applyFill="1" applyAlignment="1">
      <alignment horizontal="center" wrapText="1"/>
    </xf>
    <xf numFmtId="15" fontId="22" fillId="0" borderId="0" xfId="0" applyNumberFormat="1" applyFont="1" applyAlignment="1">
      <alignment horizontal="center" wrapText="1"/>
    </xf>
    <xf numFmtId="0" fontId="22" fillId="0" borderId="0" xfId="0" applyFont="1" applyAlignment="1">
      <alignment horizontal="center" wrapText="1"/>
    </xf>
    <xf numFmtId="0" fontId="22" fillId="0" borderId="0" xfId="0" applyFont="1" applyAlignment="1">
      <alignment horizontal="left" vertical="top" wrapText="1" indent="2"/>
    </xf>
    <xf numFmtId="0" fontId="22" fillId="33" borderId="12" xfId="0" applyFont="1" applyFill="1" applyBorder="1" applyAlignment="1">
      <alignment horizontal="center" wrapText="1"/>
    </xf>
    <xf numFmtId="0" fontId="26" fillId="0" borderId="0" xfId="0" applyFont="1" applyAlignment="1">
      <alignment horizontal="justify" wrapText="1"/>
    </xf>
    <xf numFmtId="0" fontId="25" fillId="0" borderId="10" xfId="0" applyFont="1" applyBorder="1" applyAlignment="1">
      <alignment horizontal="left" wrapText="1" inden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33" borderId="11" xfId="0" applyFont="1" applyFill="1" applyBorder="1" applyAlignment="1">
      <alignment horizontal="right" wrapText="1"/>
    </xf>
    <xf numFmtId="0" fontId="24" fillId="0" borderId="0" xfId="0" applyFont="1" applyAlignment="1">
      <alignment horizontal="left" wrapText="1"/>
    </xf>
    <xf numFmtId="0" fontId="28" fillId="33" borderId="0" xfId="0" applyFont="1" applyFill="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0" fillId="0" borderId="10" xfId="0" applyBorder="1" applyAlignment="1">
      <alignment wrapText="1"/>
    </xf>
    <xf numFmtId="0" fontId="25" fillId="0" borderId="0" xfId="0" applyFont="1" applyBorder="1" applyAlignment="1">
      <alignment horizontal="center" wrapText="1"/>
    </xf>
    <xf numFmtId="0" fontId="24" fillId="0" borderId="0" xfId="0" applyFont="1" applyAlignment="1">
      <alignment horizontal="left" wrapText="1" inden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4" fillId="0" borderId="0" xfId="0" applyFont="1" applyAlignment="1">
      <alignment horizontal="left" wrapText="1" indent="4"/>
    </xf>
    <xf numFmtId="0" fontId="20" fillId="0" borderId="0" xfId="0" applyFont="1" applyAlignment="1">
      <alignment horizontal="left" wrapText="1"/>
    </xf>
    <xf numFmtId="0" fontId="29" fillId="0" borderId="0" xfId="0" applyFont="1" applyAlignment="1">
      <alignmen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9" t="s">
        <v>0</v>
      </c>
      <c r="B1" s="1" t="s">
        <v>1</v>
      </c>
      <c r="C1" s="1"/>
      <c r="D1" s="1"/>
    </row>
    <row r="2" spans="1:4">
      <c r="A2" s="9"/>
      <c r="B2" s="1" t="s">
        <v>2</v>
      </c>
      <c r="C2" s="1" t="s">
        <v>3</v>
      </c>
      <c r="D2" s="2">
        <v>41790</v>
      </c>
    </row>
    <row r="3" spans="1:4" ht="30">
      <c r="A3" s="4" t="s">
        <v>4</v>
      </c>
      <c r="B3" s="5"/>
      <c r="C3" s="5"/>
      <c r="D3" s="5"/>
    </row>
    <row r="4" spans="1:4">
      <c r="A4" s="3" t="s">
        <v>5</v>
      </c>
      <c r="B4" s="5" t="s">
        <v>6</v>
      </c>
      <c r="C4" s="5"/>
      <c r="D4" s="5"/>
    </row>
    <row r="5" spans="1:4">
      <c r="A5" s="3" t="s">
        <v>7</v>
      </c>
      <c r="B5" s="5">
        <v>795266</v>
      </c>
      <c r="C5" s="5"/>
      <c r="D5" s="5"/>
    </row>
    <row r="6" spans="1:4">
      <c r="A6" s="3" t="s">
        <v>8</v>
      </c>
      <c r="B6" s="5" t="s">
        <v>9</v>
      </c>
      <c r="C6" s="5"/>
      <c r="D6" s="5"/>
    </row>
    <row r="7" spans="1:4">
      <c r="A7" s="3" t="s">
        <v>10</v>
      </c>
      <c r="B7" s="6">
        <v>41973</v>
      </c>
      <c r="C7" s="5"/>
      <c r="D7" s="5"/>
    </row>
    <row r="8" spans="1:4">
      <c r="A8" s="3" t="s">
        <v>11</v>
      </c>
      <c r="B8" s="5" t="b">
        <v>0</v>
      </c>
      <c r="C8" s="5"/>
      <c r="D8" s="5"/>
    </row>
    <row r="9" spans="1:4">
      <c r="A9" s="3" t="s">
        <v>12</v>
      </c>
      <c r="B9" s="5">
        <v>2014</v>
      </c>
      <c r="C9" s="5"/>
      <c r="D9" s="5"/>
    </row>
    <row r="10" spans="1:4">
      <c r="A10" s="3" t="s">
        <v>13</v>
      </c>
      <c r="B10" s="5" t="s">
        <v>14</v>
      </c>
      <c r="C10" s="5"/>
      <c r="D10" s="5"/>
    </row>
    <row r="11" spans="1:4">
      <c r="A11" s="3" t="s">
        <v>15</v>
      </c>
      <c r="B11" s="5">
        <f>--11-30</f>
        <v>-19</v>
      </c>
      <c r="C11" s="5"/>
      <c r="D11" s="5"/>
    </row>
    <row r="12" spans="1:4">
      <c r="A12" s="3" t="s">
        <v>16</v>
      </c>
      <c r="B12" s="5" t="s">
        <v>17</v>
      </c>
      <c r="C12" s="5"/>
      <c r="D12" s="5"/>
    </row>
    <row r="13" spans="1:4">
      <c r="A13" s="3" t="s">
        <v>18</v>
      </c>
      <c r="B13" s="5" t="s">
        <v>19</v>
      </c>
      <c r="C13" s="5"/>
      <c r="D13" s="5"/>
    </row>
    <row r="14" spans="1:4">
      <c r="A14" s="3" t="s">
        <v>20</v>
      </c>
      <c r="B14" s="5" t="s">
        <v>17</v>
      </c>
      <c r="C14" s="5"/>
      <c r="D14" s="5"/>
    </row>
    <row r="15" spans="1:4">
      <c r="A15" s="3" t="s">
        <v>21</v>
      </c>
      <c r="B15" s="5" t="s">
        <v>22</v>
      </c>
      <c r="C15" s="5"/>
      <c r="D15" s="5"/>
    </row>
    <row r="16" spans="1:4">
      <c r="A16" s="3" t="s">
        <v>23</v>
      </c>
      <c r="B16" s="5"/>
      <c r="C16" s="5"/>
      <c r="D16" s="7">
        <v>1685794111</v>
      </c>
    </row>
    <row r="17" spans="1:4" ht="30">
      <c r="A17" s="3" t="s">
        <v>24</v>
      </c>
      <c r="B17" s="5"/>
      <c r="C17" s="8">
        <v>91953911</v>
      </c>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7.7109375" bestFit="1" customWidth="1"/>
    <col min="2" max="2" width="36.5703125" bestFit="1" customWidth="1"/>
    <col min="3" max="3" width="8.5703125" customWidth="1"/>
    <col min="4" max="4" width="28.42578125" customWidth="1"/>
    <col min="5" max="5" width="6.42578125" customWidth="1"/>
    <col min="6" max="6" width="36.5703125" customWidth="1"/>
    <col min="7" max="7" width="8.5703125" customWidth="1"/>
    <col min="8" max="8" width="28.42578125" customWidth="1"/>
    <col min="9" max="9" width="6.42578125" customWidth="1"/>
    <col min="10" max="10" width="36.5703125" customWidth="1"/>
    <col min="11" max="11" width="8.5703125" customWidth="1"/>
    <col min="12" max="12" width="28.42578125" customWidth="1"/>
    <col min="13" max="13" width="6.42578125" customWidth="1"/>
  </cols>
  <sheetData>
    <row r="1" spans="1:13" ht="15" customHeight="1">
      <c r="A1" s="9" t="s">
        <v>259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203</v>
      </c>
      <c r="B3" s="12"/>
      <c r="C3" s="12"/>
      <c r="D3" s="12"/>
      <c r="E3" s="12"/>
      <c r="F3" s="12"/>
      <c r="G3" s="12"/>
      <c r="H3" s="12"/>
      <c r="I3" s="12"/>
      <c r="J3" s="12"/>
      <c r="K3" s="12"/>
      <c r="L3" s="12"/>
      <c r="M3" s="12"/>
    </row>
    <row r="4" spans="1:13">
      <c r="A4" s="13" t="s">
        <v>259</v>
      </c>
      <c r="B4" s="85" t="s">
        <v>259</v>
      </c>
      <c r="C4" s="85"/>
      <c r="D4" s="85"/>
      <c r="E4" s="85"/>
      <c r="F4" s="85"/>
      <c r="G4" s="85"/>
      <c r="H4" s="85"/>
      <c r="I4" s="85"/>
      <c r="J4" s="85"/>
      <c r="K4" s="85"/>
      <c r="L4" s="85"/>
      <c r="M4" s="85"/>
    </row>
    <row r="5" spans="1:13">
      <c r="A5" s="13"/>
      <c r="B5" s="81" t="s">
        <v>260</v>
      </c>
      <c r="C5" s="81"/>
      <c r="D5" s="81"/>
      <c r="E5" s="81"/>
      <c r="F5" s="81"/>
      <c r="G5" s="81"/>
      <c r="H5" s="81"/>
      <c r="I5" s="81"/>
      <c r="J5" s="81"/>
      <c r="K5" s="81"/>
      <c r="L5" s="81"/>
      <c r="M5" s="81"/>
    </row>
    <row r="6" spans="1:13">
      <c r="A6" s="13"/>
      <c r="B6" s="29"/>
      <c r="C6" s="29"/>
      <c r="D6" s="29"/>
      <c r="E6" s="29"/>
      <c r="F6" s="29"/>
      <c r="G6" s="29"/>
      <c r="H6" s="29"/>
      <c r="I6" s="29"/>
      <c r="J6" s="29"/>
      <c r="K6" s="29"/>
      <c r="L6" s="29"/>
      <c r="M6" s="29"/>
    </row>
    <row r="7" spans="1:13">
      <c r="A7" s="13"/>
      <c r="B7" s="19"/>
      <c r="C7" s="19"/>
      <c r="D7" s="19"/>
      <c r="E7" s="19"/>
      <c r="F7" s="19"/>
      <c r="G7" s="19"/>
      <c r="H7" s="19"/>
      <c r="I7" s="19"/>
      <c r="J7" s="19"/>
      <c r="K7" s="19"/>
      <c r="L7" s="19"/>
      <c r="M7" s="19"/>
    </row>
    <row r="8" spans="1:13" ht="15.75" thickBot="1">
      <c r="A8" s="13"/>
      <c r="B8" s="20"/>
      <c r="C8" s="30" t="s">
        <v>215</v>
      </c>
      <c r="D8" s="30"/>
      <c r="E8" s="30"/>
      <c r="F8" s="30"/>
      <c r="G8" s="30"/>
      <c r="H8" s="30"/>
      <c r="I8" s="30"/>
      <c r="J8" s="30"/>
      <c r="K8" s="30"/>
      <c r="L8" s="30"/>
      <c r="M8" s="30"/>
    </row>
    <row r="9" spans="1:13" ht="15.75" thickBot="1">
      <c r="A9" s="13"/>
      <c r="B9" s="20"/>
      <c r="C9" s="31">
        <v>2014</v>
      </c>
      <c r="D9" s="31"/>
      <c r="E9" s="31"/>
      <c r="F9" s="18"/>
      <c r="G9" s="31">
        <v>2013</v>
      </c>
      <c r="H9" s="31"/>
      <c r="I9" s="31"/>
      <c r="J9" s="18"/>
      <c r="K9" s="31">
        <v>2012</v>
      </c>
      <c r="L9" s="31"/>
      <c r="M9" s="31"/>
    </row>
    <row r="10" spans="1:13">
      <c r="A10" s="13"/>
      <c r="B10" s="23" t="s">
        <v>36</v>
      </c>
      <c r="C10" s="32"/>
      <c r="D10" s="32"/>
      <c r="E10" s="32"/>
      <c r="F10" s="24"/>
      <c r="G10" s="32"/>
      <c r="H10" s="32"/>
      <c r="I10" s="32"/>
      <c r="J10" s="24"/>
      <c r="K10" s="32"/>
      <c r="L10" s="32"/>
      <c r="M10" s="32"/>
    </row>
    <row r="11" spans="1:13">
      <c r="A11" s="13"/>
      <c r="B11" s="33" t="s">
        <v>261</v>
      </c>
      <c r="C11" s="34" t="s">
        <v>218</v>
      </c>
      <c r="D11" s="35">
        <v>6566</v>
      </c>
      <c r="E11" s="36"/>
      <c r="F11" s="36"/>
      <c r="G11" s="34" t="s">
        <v>218</v>
      </c>
      <c r="H11" s="35">
        <v>7177</v>
      </c>
      <c r="I11" s="36"/>
      <c r="J11" s="36"/>
      <c r="K11" s="34" t="s">
        <v>218</v>
      </c>
      <c r="L11" s="35">
        <v>7140</v>
      </c>
      <c r="M11" s="36"/>
    </row>
    <row r="12" spans="1:13">
      <c r="A12" s="13"/>
      <c r="B12" s="33"/>
      <c r="C12" s="34"/>
      <c r="D12" s="35"/>
      <c r="E12" s="36"/>
      <c r="F12" s="36"/>
      <c r="G12" s="34"/>
      <c r="H12" s="35"/>
      <c r="I12" s="36"/>
      <c r="J12" s="36"/>
      <c r="K12" s="34"/>
      <c r="L12" s="35"/>
      <c r="M12" s="36"/>
    </row>
    <row r="13" spans="1:13">
      <c r="A13" s="13"/>
      <c r="B13" s="37" t="s">
        <v>262</v>
      </c>
      <c r="C13" s="38">
        <v>3593</v>
      </c>
      <c r="D13" s="38"/>
      <c r="E13" s="39"/>
      <c r="F13" s="39"/>
      <c r="G13" s="38">
        <v>3172</v>
      </c>
      <c r="H13" s="38"/>
      <c r="I13" s="39"/>
      <c r="J13" s="39"/>
      <c r="K13" s="38">
        <v>2362</v>
      </c>
      <c r="L13" s="38"/>
      <c r="M13" s="39"/>
    </row>
    <row r="14" spans="1:13">
      <c r="A14" s="13"/>
      <c r="B14" s="37"/>
      <c r="C14" s="38"/>
      <c r="D14" s="38"/>
      <c r="E14" s="39"/>
      <c r="F14" s="39"/>
      <c r="G14" s="38"/>
      <c r="H14" s="38"/>
      <c r="I14" s="39"/>
      <c r="J14" s="39"/>
      <c r="K14" s="38"/>
      <c r="L14" s="38"/>
      <c r="M14" s="39"/>
    </row>
    <row r="15" spans="1:13">
      <c r="A15" s="13"/>
      <c r="B15" s="33" t="s">
        <v>263</v>
      </c>
      <c r="C15" s="35">
        <v>1147</v>
      </c>
      <c r="D15" s="35"/>
      <c r="E15" s="36"/>
      <c r="F15" s="36"/>
      <c r="G15" s="35">
        <v>1800</v>
      </c>
      <c r="H15" s="35"/>
      <c r="I15" s="36"/>
      <c r="J15" s="36"/>
      <c r="K15" s="35">
        <v>2175</v>
      </c>
      <c r="L15" s="35"/>
      <c r="M15" s="36"/>
    </row>
    <row r="16" spans="1:13">
      <c r="A16" s="13"/>
      <c r="B16" s="33"/>
      <c r="C16" s="35"/>
      <c r="D16" s="35"/>
      <c r="E16" s="36"/>
      <c r="F16" s="36"/>
      <c r="G16" s="35"/>
      <c r="H16" s="35"/>
      <c r="I16" s="36"/>
      <c r="J16" s="36"/>
      <c r="K16" s="35"/>
      <c r="L16" s="35"/>
      <c r="M16" s="36"/>
    </row>
    <row r="17" spans="1:13">
      <c r="A17" s="13"/>
      <c r="B17" s="37" t="s">
        <v>40</v>
      </c>
      <c r="C17" s="56" t="s">
        <v>245</v>
      </c>
      <c r="D17" s="56"/>
      <c r="E17" s="39"/>
      <c r="F17" s="39"/>
      <c r="G17" s="56">
        <v>3</v>
      </c>
      <c r="H17" s="56"/>
      <c r="I17" s="39"/>
      <c r="J17" s="39"/>
      <c r="K17" s="56">
        <v>6</v>
      </c>
      <c r="L17" s="56"/>
      <c r="M17" s="39"/>
    </row>
    <row r="18" spans="1:13" ht="15.75" thickBot="1">
      <c r="A18" s="13"/>
      <c r="B18" s="37"/>
      <c r="C18" s="72"/>
      <c r="D18" s="72"/>
      <c r="E18" s="41"/>
      <c r="F18" s="39"/>
      <c r="G18" s="72"/>
      <c r="H18" s="72"/>
      <c r="I18" s="41"/>
      <c r="J18" s="39"/>
      <c r="K18" s="72"/>
      <c r="L18" s="72"/>
      <c r="M18" s="41"/>
    </row>
    <row r="19" spans="1:13">
      <c r="A19" s="13"/>
      <c r="B19" s="42" t="s">
        <v>104</v>
      </c>
      <c r="C19" s="43">
        <v>11306</v>
      </c>
      <c r="D19" s="43"/>
      <c r="E19" s="45"/>
      <c r="F19" s="36"/>
      <c r="G19" s="43">
        <v>12152</v>
      </c>
      <c r="H19" s="43"/>
      <c r="I19" s="45"/>
      <c r="J19" s="36"/>
      <c r="K19" s="43">
        <v>11683</v>
      </c>
      <c r="L19" s="43"/>
      <c r="M19" s="45"/>
    </row>
    <row r="20" spans="1:13">
      <c r="A20" s="13"/>
      <c r="B20" s="42"/>
      <c r="C20" s="35"/>
      <c r="D20" s="35"/>
      <c r="E20" s="36"/>
      <c r="F20" s="36"/>
      <c r="G20" s="44"/>
      <c r="H20" s="44"/>
      <c r="I20" s="46"/>
      <c r="J20" s="36"/>
      <c r="K20" s="35"/>
      <c r="L20" s="35"/>
      <c r="M20" s="36"/>
    </row>
    <row r="21" spans="1:13">
      <c r="A21" s="13"/>
      <c r="B21" s="23" t="s">
        <v>45</v>
      </c>
      <c r="C21" s="39"/>
      <c r="D21" s="39"/>
      <c r="E21" s="39"/>
      <c r="F21" s="24"/>
      <c r="G21" s="39"/>
      <c r="H21" s="39"/>
      <c r="I21" s="39"/>
      <c r="J21" s="24"/>
      <c r="K21" s="39"/>
      <c r="L21" s="39"/>
      <c r="M21" s="39"/>
    </row>
    <row r="22" spans="1:13" ht="15.75" thickBot="1">
      <c r="A22" s="13"/>
      <c r="B22" s="25" t="s">
        <v>264</v>
      </c>
      <c r="C22" s="58" t="s">
        <v>265</v>
      </c>
      <c r="D22" s="58"/>
      <c r="E22" s="53" t="s">
        <v>226</v>
      </c>
      <c r="F22" s="18"/>
      <c r="G22" s="58" t="s">
        <v>266</v>
      </c>
      <c r="H22" s="58"/>
      <c r="I22" s="53" t="s">
        <v>226</v>
      </c>
      <c r="J22" s="18"/>
      <c r="K22" s="58" t="s">
        <v>267</v>
      </c>
      <c r="L22" s="58"/>
      <c r="M22" s="53" t="s">
        <v>226</v>
      </c>
    </row>
    <row r="23" spans="1:13">
      <c r="A23" s="13"/>
      <c r="B23" s="57" t="s">
        <v>268</v>
      </c>
      <c r="C23" s="60">
        <v>7860</v>
      </c>
      <c r="D23" s="60"/>
      <c r="E23" s="32"/>
      <c r="F23" s="39"/>
      <c r="G23" s="60">
        <v>9110</v>
      </c>
      <c r="H23" s="60"/>
      <c r="I23" s="32"/>
      <c r="J23" s="39"/>
      <c r="K23" s="60">
        <v>8692</v>
      </c>
      <c r="L23" s="60"/>
      <c r="M23" s="32"/>
    </row>
    <row r="24" spans="1:13">
      <c r="A24" s="13"/>
      <c r="B24" s="57"/>
      <c r="C24" s="38"/>
      <c r="D24" s="38"/>
      <c r="E24" s="39"/>
      <c r="F24" s="39"/>
      <c r="G24" s="38"/>
      <c r="H24" s="38"/>
      <c r="I24" s="39"/>
      <c r="J24" s="39"/>
      <c r="K24" s="38"/>
      <c r="L24" s="38"/>
      <c r="M24" s="39"/>
    </row>
    <row r="25" spans="1:13">
      <c r="A25" s="13"/>
      <c r="B25" s="34" t="s">
        <v>269</v>
      </c>
      <c r="C25" s="55">
        <v>686</v>
      </c>
      <c r="D25" s="55"/>
      <c r="E25" s="36"/>
      <c r="F25" s="36"/>
      <c r="G25" s="35">
        <v>1074</v>
      </c>
      <c r="H25" s="35"/>
      <c r="I25" s="36"/>
      <c r="J25" s="36"/>
      <c r="K25" s="35">
        <v>2191</v>
      </c>
      <c r="L25" s="35"/>
      <c r="M25" s="36"/>
    </row>
    <row r="26" spans="1:13" ht="15.75" thickBot="1">
      <c r="A26" s="13"/>
      <c r="B26" s="34"/>
      <c r="C26" s="58"/>
      <c r="D26" s="58"/>
      <c r="E26" s="66"/>
      <c r="F26" s="36"/>
      <c r="G26" s="65"/>
      <c r="H26" s="65"/>
      <c r="I26" s="66"/>
      <c r="J26" s="36"/>
      <c r="K26" s="65"/>
      <c r="L26" s="65"/>
      <c r="M26" s="66"/>
    </row>
    <row r="27" spans="1:13">
      <c r="A27" s="13"/>
      <c r="B27" s="57" t="s">
        <v>270</v>
      </c>
      <c r="C27" s="64" t="s">
        <v>218</v>
      </c>
      <c r="D27" s="60">
        <v>8546</v>
      </c>
      <c r="E27" s="32"/>
      <c r="F27" s="39"/>
      <c r="G27" s="64" t="s">
        <v>218</v>
      </c>
      <c r="H27" s="60">
        <v>10184</v>
      </c>
      <c r="I27" s="32"/>
      <c r="J27" s="39"/>
      <c r="K27" s="64" t="s">
        <v>218</v>
      </c>
      <c r="L27" s="60">
        <v>10883</v>
      </c>
      <c r="M27" s="32"/>
    </row>
    <row r="28" spans="1:13" ht="15.75" thickBot="1">
      <c r="A28" s="13"/>
      <c r="B28" s="57"/>
      <c r="C28" s="67"/>
      <c r="D28" s="68"/>
      <c r="E28" s="69"/>
      <c r="F28" s="39"/>
      <c r="G28" s="67"/>
      <c r="H28" s="68"/>
      <c r="I28" s="69"/>
      <c r="J28" s="39"/>
      <c r="K28" s="67"/>
      <c r="L28" s="68"/>
      <c r="M28" s="69"/>
    </row>
    <row r="29" spans="1:13" ht="15.75" thickTop="1">
      <c r="A29" s="13"/>
      <c r="B29" s="29"/>
      <c r="C29" s="29"/>
      <c r="D29" s="29"/>
      <c r="E29" s="29"/>
      <c r="F29" s="29"/>
      <c r="G29" s="29"/>
      <c r="H29" s="29"/>
      <c r="I29" s="29"/>
    </row>
    <row r="30" spans="1:13">
      <c r="A30" s="13"/>
      <c r="B30" s="19"/>
      <c r="C30" s="19"/>
      <c r="D30" s="19"/>
      <c r="E30" s="19"/>
      <c r="F30" s="19"/>
      <c r="G30" s="19"/>
      <c r="H30" s="19"/>
      <c r="I30" s="19"/>
    </row>
    <row r="31" spans="1:13" ht="15.75" thickBot="1">
      <c r="A31" s="13"/>
      <c r="B31" s="20"/>
      <c r="C31" s="30" t="s">
        <v>250</v>
      </c>
      <c r="D31" s="30"/>
      <c r="E31" s="30"/>
      <c r="F31" s="30"/>
      <c r="G31" s="30"/>
      <c r="H31" s="30"/>
      <c r="I31" s="30"/>
    </row>
    <row r="32" spans="1:13" ht="15.75" thickBot="1">
      <c r="A32" s="13"/>
      <c r="B32" s="20"/>
      <c r="C32" s="31">
        <v>2014</v>
      </c>
      <c r="D32" s="31"/>
      <c r="E32" s="31"/>
      <c r="F32" s="18"/>
      <c r="G32" s="31">
        <v>2013</v>
      </c>
      <c r="H32" s="31"/>
      <c r="I32" s="31"/>
    </row>
    <row r="33" spans="1:9">
      <c r="A33" s="13"/>
      <c r="B33" s="23" t="s">
        <v>67</v>
      </c>
      <c r="C33" s="32"/>
      <c r="D33" s="32"/>
      <c r="E33" s="32"/>
      <c r="F33" s="24"/>
      <c r="G33" s="32"/>
      <c r="H33" s="32"/>
      <c r="I33" s="32"/>
    </row>
    <row r="34" spans="1:9">
      <c r="A34" s="13"/>
      <c r="B34" s="33" t="s">
        <v>68</v>
      </c>
      <c r="C34" s="34" t="s">
        <v>218</v>
      </c>
      <c r="D34" s="35">
        <v>2402</v>
      </c>
      <c r="E34" s="36"/>
      <c r="F34" s="36"/>
      <c r="G34" s="34" t="s">
        <v>218</v>
      </c>
      <c r="H34" s="35">
        <v>2428</v>
      </c>
      <c r="I34" s="36"/>
    </row>
    <row r="35" spans="1:9">
      <c r="A35" s="13"/>
      <c r="B35" s="33"/>
      <c r="C35" s="34"/>
      <c r="D35" s="35"/>
      <c r="E35" s="36"/>
      <c r="F35" s="36"/>
      <c r="G35" s="34"/>
      <c r="H35" s="35"/>
      <c r="I35" s="36"/>
    </row>
    <row r="36" spans="1:9">
      <c r="A36" s="13"/>
      <c r="B36" s="37" t="s">
        <v>70</v>
      </c>
      <c r="C36" s="38">
        <v>1738</v>
      </c>
      <c r="D36" s="38"/>
      <c r="E36" s="39"/>
      <c r="F36" s="39"/>
      <c r="G36" s="38">
        <v>2084</v>
      </c>
      <c r="H36" s="38"/>
      <c r="I36" s="39"/>
    </row>
    <row r="37" spans="1:9">
      <c r="A37" s="13"/>
      <c r="B37" s="37"/>
      <c r="C37" s="38"/>
      <c r="D37" s="38"/>
      <c r="E37" s="39"/>
      <c r="F37" s="39"/>
      <c r="G37" s="38"/>
      <c r="H37" s="38"/>
      <c r="I37" s="39"/>
    </row>
    <row r="38" spans="1:9">
      <c r="A38" s="13"/>
      <c r="B38" s="33" t="s">
        <v>72</v>
      </c>
      <c r="C38" s="35">
        <v>6149</v>
      </c>
      <c r="D38" s="35"/>
      <c r="E38" s="36"/>
      <c r="F38" s="36"/>
      <c r="G38" s="35">
        <v>5490</v>
      </c>
      <c r="H38" s="35"/>
      <c r="I38" s="36"/>
    </row>
    <row r="39" spans="1:9">
      <c r="A39" s="13"/>
      <c r="B39" s="33"/>
      <c r="C39" s="35"/>
      <c r="D39" s="35"/>
      <c r="E39" s="36"/>
      <c r="F39" s="36"/>
      <c r="G39" s="35"/>
      <c r="H39" s="35"/>
      <c r="I39" s="36"/>
    </row>
    <row r="40" spans="1:9">
      <c r="A40" s="13"/>
      <c r="B40" s="37" t="s">
        <v>74</v>
      </c>
      <c r="C40" s="56">
        <v>197</v>
      </c>
      <c r="D40" s="56"/>
      <c r="E40" s="39"/>
      <c r="F40" s="39"/>
      <c r="G40" s="56">
        <v>38</v>
      </c>
      <c r="H40" s="56"/>
      <c r="I40" s="39"/>
    </row>
    <row r="41" spans="1:9" ht="15.75" thickBot="1">
      <c r="A41" s="13"/>
      <c r="B41" s="37"/>
      <c r="C41" s="72"/>
      <c r="D41" s="72"/>
      <c r="E41" s="41"/>
      <c r="F41" s="39"/>
      <c r="G41" s="72"/>
      <c r="H41" s="72"/>
      <c r="I41" s="41"/>
    </row>
    <row r="42" spans="1:9">
      <c r="A42" s="13"/>
      <c r="B42" s="34" t="s">
        <v>75</v>
      </c>
      <c r="C42" s="47" t="s">
        <v>218</v>
      </c>
      <c r="D42" s="43">
        <v>10486</v>
      </c>
      <c r="E42" s="45"/>
      <c r="F42" s="36"/>
      <c r="G42" s="47" t="s">
        <v>218</v>
      </c>
      <c r="H42" s="43">
        <v>10040</v>
      </c>
      <c r="I42" s="45"/>
    </row>
    <row r="43" spans="1:9" ht="15.75" thickBot="1">
      <c r="A43" s="13"/>
      <c r="B43" s="34"/>
      <c r="C43" s="48"/>
      <c r="D43" s="49"/>
      <c r="E43" s="50"/>
      <c r="F43" s="36"/>
      <c r="G43" s="48"/>
      <c r="H43" s="49"/>
      <c r="I43" s="50"/>
    </row>
    <row r="44" spans="1:9" ht="15.75" thickTop="1">
      <c r="A44" s="13"/>
      <c r="B44" s="23" t="s">
        <v>271</v>
      </c>
      <c r="C44" s="75"/>
      <c r="D44" s="75"/>
      <c r="E44" s="75"/>
      <c r="F44" s="24"/>
      <c r="G44" s="75"/>
      <c r="H44" s="75"/>
      <c r="I44" s="75"/>
    </row>
    <row r="45" spans="1:9">
      <c r="A45" s="13"/>
      <c r="B45" s="33" t="s">
        <v>272</v>
      </c>
      <c r="C45" s="34" t="s">
        <v>218</v>
      </c>
      <c r="D45" s="35">
        <v>2517</v>
      </c>
      <c r="E45" s="36"/>
      <c r="F45" s="36"/>
      <c r="G45" s="34" t="s">
        <v>218</v>
      </c>
      <c r="H45" s="35">
        <v>2593</v>
      </c>
      <c r="I45" s="36"/>
    </row>
    <row r="46" spans="1:9" ht="15.75" thickBot="1">
      <c r="A46" s="13"/>
      <c r="B46" s="33"/>
      <c r="C46" s="84"/>
      <c r="D46" s="65"/>
      <c r="E46" s="66"/>
      <c r="F46" s="36"/>
      <c r="G46" s="84"/>
      <c r="H46" s="65"/>
      <c r="I46" s="66"/>
    </row>
    <row r="47" spans="1:9">
      <c r="A47" s="13"/>
      <c r="B47" s="57" t="s">
        <v>273</v>
      </c>
      <c r="C47" s="64" t="s">
        <v>218</v>
      </c>
      <c r="D47" s="60">
        <v>2517</v>
      </c>
      <c r="E47" s="32"/>
      <c r="F47" s="39"/>
      <c r="G47" s="64" t="s">
        <v>218</v>
      </c>
      <c r="H47" s="60">
        <v>2593</v>
      </c>
      <c r="I47" s="32"/>
    </row>
    <row r="48" spans="1:9" ht="15.75" thickBot="1">
      <c r="A48" s="13"/>
      <c r="B48" s="57"/>
      <c r="C48" s="67"/>
      <c r="D48" s="68"/>
      <c r="E48" s="69"/>
      <c r="F48" s="39"/>
      <c r="G48" s="67"/>
      <c r="H48" s="68"/>
      <c r="I48" s="69"/>
    </row>
    <row r="49" spans="1:13" ht="25.5" customHeight="1" thickTop="1">
      <c r="A49" s="13"/>
      <c r="B49" s="81" t="s">
        <v>274</v>
      </c>
      <c r="C49" s="81"/>
      <c r="D49" s="81"/>
      <c r="E49" s="81"/>
      <c r="F49" s="81"/>
      <c r="G49" s="81"/>
      <c r="H49" s="81"/>
      <c r="I49" s="81"/>
      <c r="J49" s="81"/>
      <c r="K49" s="81"/>
      <c r="L49" s="81"/>
      <c r="M49" s="81"/>
    </row>
    <row r="50" spans="1:13" ht="38.25" customHeight="1">
      <c r="A50" s="13"/>
      <c r="B50" s="81" t="s">
        <v>275</v>
      </c>
      <c r="C50" s="81"/>
      <c r="D50" s="81"/>
      <c r="E50" s="81"/>
      <c r="F50" s="81"/>
      <c r="G50" s="81"/>
      <c r="H50" s="81"/>
      <c r="I50" s="81"/>
      <c r="J50" s="81"/>
      <c r="K50" s="81"/>
      <c r="L50" s="81"/>
      <c r="M50" s="81"/>
    </row>
  </sheetData>
  <mergeCells count="159">
    <mergeCell ref="A1:A2"/>
    <mergeCell ref="B1:M1"/>
    <mergeCell ref="B2:M2"/>
    <mergeCell ref="B3:M3"/>
    <mergeCell ref="A4:A50"/>
    <mergeCell ref="B4:M4"/>
    <mergeCell ref="B5:M5"/>
    <mergeCell ref="B49:M49"/>
    <mergeCell ref="B50:M50"/>
    <mergeCell ref="H45:H46"/>
    <mergeCell ref="I45:I46"/>
    <mergeCell ref="B47:B48"/>
    <mergeCell ref="C47:C48"/>
    <mergeCell ref="D47:D48"/>
    <mergeCell ref="E47:E48"/>
    <mergeCell ref="F47:F48"/>
    <mergeCell ref="G47:G48"/>
    <mergeCell ref="H47:H48"/>
    <mergeCell ref="I47:I48"/>
    <mergeCell ref="H42:H43"/>
    <mergeCell ref="I42:I43"/>
    <mergeCell ref="C44:E44"/>
    <mergeCell ref="G44:I44"/>
    <mergeCell ref="B45:B46"/>
    <mergeCell ref="C45:C46"/>
    <mergeCell ref="D45:D46"/>
    <mergeCell ref="E45:E46"/>
    <mergeCell ref="F45:F46"/>
    <mergeCell ref="G45:G4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C32:E32"/>
    <mergeCell ref="G32:I32"/>
    <mergeCell ref="C33:E33"/>
    <mergeCell ref="G33:I33"/>
    <mergeCell ref="B34:B35"/>
    <mergeCell ref="C34:C35"/>
    <mergeCell ref="D34:D35"/>
    <mergeCell ref="E34:E35"/>
    <mergeCell ref="F34:F35"/>
    <mergeCell ref="G34:G35"/>
    <mergeCell ref="J27:J28"/>
    <mergeCell ref="K27:K28"/>
    <mergeCell ref="L27:L28"/>
    <mergeCell ref="M27:M28"/>
    <mergeCell ref="B29:I29"/>
    <mergeCell ref="C31:I31"/>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C21:E21"/>
    <mergeCell ref="G21:I21"/>
    <mergeCell ref="K21:M21"/>
    <mergeCell ref="C22:D22"/>
    <mergeCell ref="G22:H22"/>
    <mergeCell ref="K22:L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27" bestFit="1" customWidth="1"/>
    <col min="2" max="2" width="36.5703125" bestFit="1" customWidth="1"/>
    <col min="3" max="3" width="8" customWidth="1"/>
    <col min="4" max="4" width="31.7109375" customWidth="1"/>
    <col min="5" max="5" width="6.42578125" customWidth="1"/>
    <col min="6" max="6" width="36.5703125" customWidth="1"/>
    <col min="7" max="7" width="8" customWidth="1"/>
    <col min="8" max="8" width="27.42578125" customWidth="1"/>
    <col min="9" max="9" width="6.42578125" customWidth="1"/>
    <col min="10" max="10" width="36.5703125" customWidth="1"/>
    <col min="11" max="11" width="8" customWidth="1"/>
    <col min="12" max="12" width="29.5703125" customWidth="1"/>
    <col min="13" max="13" width="6.42578125" customWidth="1"/>
  </cols>
  <sheetData>
    <row r="1" spans="1:13" ht="15" customHeight="1">
      <c r="A1" s="9" t="s">
        <v>276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277</v>
      </c>
      <c r="B3" s="12"/>
      <c r="C3" s="12"/>
      <c r="D3" s="12"/>
      <c r="E3" s="12"/>
      <c r="F3" s="12"/>
      <c r="G3" s="12"/>
      <c r="H3" s="12"/>
      <c r="I3" s="12"/>
      <c r="J3" s="12"/>
      <c r="K3" s="12"/>
      <c r="L3" s="12"/>
      <c r="M3" s="12"/>
    </row>
    <row r="4" spans="1:13">
      <c r="A4" s="13" t="s">
        <v>276</v>
      </c>
      <c r="B4" s="80" t="s">
        <v>276</v>
      </c>
      <c r="C4" s="80"/>
      <c r="D4" s="80"/>
      <c r="E4" s="80"/>
      <c r="F4" s="80"/>
      <c r="G4" s="80"/>
      <c r="H4" s="80"/>
      <c r="I4" s="80"/>
      <c r="J4" s="80"/>
      <c r="K4" s="80"/>
      <c r="L4" s="80"/>
      <c r="M4" s="80"/>
    </row>
    <row r="5" spans="1:13">
      <c r="A5" s="13"/>
      <c r="B5" s="81" t="s">
        <v>278</v>
      </c>
      <c r="C5" s="81"/>
      <c r="D5" s="81"/>
      <c r="E5" s="81"/>
      <c r="F5" s="81"/>
      <c r="G5" s="81"/>
      <c r="H5" s="81"/>
      <c r="I5" s="81"/>
      <c r="J5" s="81"/>
      <c r="K5" s="81"/>
      <c r="L5" s="81"/>
      <c r="M5" s="81"/>
    </row>
    <row r="6" spans="1:13">
      <c r="A6" s="13"/>
      <c r="B6" s="29"/>
      <c r="C6" s="29"/>
      <c r="D6" s="29"/>
      <c r="E6" s="29"/>
      <c r="F6" s="29"/>
      <c r="G6" s="29"/>
      <c r="H6" s="29"/>
      <c r="I6" s="29"/>
      <c r="J6" s="29"/>
      <c r="K6" s="29"/>
      <c r="L6" s="29"/>
      <c r="M6" s="29"/>
    </row>
    <row r="7" spans="1:13">
      <c r="A7" s="13"/>
      <c r="B7" s="19"/>
      <c r="C7" s="19"/>
      <c r="D7" s="19"/>
      <c r="E7" s="19"/>
      <c r="F7" s="19"/>
      <c r="G7" s="19"/>
      <c r="H7" s="19"/>
      <c r="I7" s="19"/>
      <c r="J7" s="19"/>
      <c r="K7" s="19"/>
      <c r="L7" s="19"/>
      <c r="M7" s="19"/>
    </row>
    <row r="8" spans="1:13" ht="15.75" thickBot="1">
      <c r="A8" s="13"/>
      <c r="B8" s="20"/>
      <c r="C8" s="30" t="s">
        <v>215</v>
      </c>
      <c r="D8" s="30"/>
      <c r="E8" s="30"/>
      <c r="F8" s="30"/>
      <c r="G8" s="30"/>
      <c r="H8" s="30"/>
      <c r="I8" s="30"/>
      <c r="J8" s="30"/>
      <c r="K8" s="30"/>
      <c r="L8" s="30"/>
      <c r="M8" s="30"/>
    </row>
    <row r="9" spans="1:13" ht="15.75" thickBot="1">
      <c r="A9" s="13"/>
      <c r="B9" s="20"/>
      <c r="C9" s="31">
        <v>2014</v>
      </c>
      <c r="D9" s="31"/>
      <c r="E9" s="31"/>
      <c r="F9" s="18"/>
      <c r="G9" s="31">
        <v>2013</v>
      </c>
      <c r="H9" s="31"/>
      <c r="I9" s="31"/>
      <c r="J9" s="18"/>
      <c r="K9" s="31">
        <v>2012</v>
      </c>
      <c r="L9" s="31"/>
      <c r="M9" s="31"/>
    </row>
    <row r="10" spans="1:13">
      <c r="A10" s="13"/>
      <c r="B10" s="23" t="s">
        <v>279</v>
      </c>
      <c r="C10" s="32"/>
      <c r="D10" s="32"/>
      <c r="E10" s="32"/>
      <c r="F10" s="24"/>
      <c r="G10" s="32"/>
      <c r="H10" s="32"/>
      <c r="I10" s="32"/>
      <c r="J10" s="24"/>
      <c r="K10" s="32"/>
      <c r="L10" s="32"/>
      <c r="M10" s="32"/>
    </row>
    <row r="11" spans="1:13">
      <c r="A11" s="13"/>
      <c r="B11" s="33" t="s">
        <v>48</v>
      </c>
      <c r="C11" s="34" t="s">
        <v>218</v>
      </c>
      <c r="D11" s="35">
        <v>918349</v>
      </c>
      <c r="E11" s="36"/>
      <c r="F11" s="36"/>
      <c r="G11" s="34" t="s">
        <v>218</v>
      </c>
      <c r="H11" s="35">
        <v>39963</v>
      </c>
      <c r="I11" s="36"/>
      <c r="J11" s="36"/>
      <c r="K11" s="34" t="s">
        <v>218</v>
      </c>
      <c r="L11" s="55" t="s">
        <v>280</v>
      </c>
      <c r="M11" s="34" t="s">
        <v>226</v>
      </c>
    </row>
    <row r="12" spans="1:13">
      <c r="A12" s="13"/>
      <c r="B12" s="33"/>
      <c r="C12" s="34"/>
      <c r="D12" s="35"/>
      <c r="E12" s="36"/>
      <c r="F12" s="36"/>
      <c r="G12" s="34"/>
      <c r="H12" s="35"/>
      <c r="I12" s="36"/>
      <c r="J12" s="36"/>
      <c r="K12" s="34"/>
      <c r="L12" s="55"/>
      <c r="M12" s="34"/>
    </row>
    <row r="13" spans="1:13">
      <c r="A13" s="13"/>
      <c r="B13" s="37" t="s">
        <v>281</v>
      </c>
      <c r="C13" s="56" t="s">
        <v>282</v>
      </c>
      <c r="D13" s="56"/>
      <c r="E13" s="57" t="s">
        <v>226</v>
      </c>
      <c r="F13" s="39"/>
      <c r="G13" s="56" t="s">
        <v>283</v>
      </c>
      <c r="H13" s="56"/>
      <c r="I13" s="57" t="s">
        <v>226</v>
      </c>
      <c r="J13" s="39"/>
      <c r="K13" s="56" t="s">
        <v>245</v>
      </c>
      <c r="L13" s="56"/>
      <c r="M13" s="39"/>
    </row>
    <row r="14" spans="1:13">
      <c r="A14" s="13"/>
      <c r="B14" s="37"/>
      <c r="C14" s="56"/>
      <c r="D14" s="56"/>
      <c r="E14" s="57"/>
      <c r="F14" s="39"/>
      <c r="G14" s="56"/>
      <c r="H14" s="56"/>
      <c r="I14" s="57"/>
      <c r="J14" s="39"/>
      <c r="K14" s="56"/>
      <c r="L14" s="56"/>
      <c r="M14" s="39"/>
    </row>
    <row r="15" spans="1:13">
      <c r="A15" s="13"/>
      <c r="B15" s="33" t="s">
        <v>284</v>
      </c>
      <c r="C15" s="55" t="s">
        <v>285</v>
      </c>
      <c r="D15" s="55"/>
      <c r="E15" s="34" t="s">
        <v>226</v>
      </c>
      <c r="F15" s="36"/>
      <c r="G15" s="55" t="s">
        <v>286</v>
      </c>
      <c r="H15" s="55"/>
      <c r="I15" s="34" t="s">
        <v>226</v>
      </c>
      <c r="J15" s="36"/>
      <c r="K15" s="55" t="s">
        <v>245</v>
      </c>
      <c r="L15" s="55"/>
      <c r="M15" s="36"/>
    </row>
    <row r="16" spans="1:13" ht="15.75" thickBot="1">
      <c r="A16" s="13"/>
      <c r="B16" s="33"/>
      <c r="C16" s="58"/>
      <c r="D16" s="58"/>
      <c r="E16" s="84"/>
      <c r="F16" s="36"/>
      <c r="G16" s="58"/>
      <c r="H16" s="58"/>
      <c r="I16" s="84"/>
      <c r="J16" s="36"/>
      <c r="K16" s="58"/>
      <c r="L16" s="58"/>
      <c r="M16" s="66"/>
    </row>
    <row r="17" spans="1:13">
      <c r="A17" s="13"/>
      <c r="B17" s="37" t="s">
        <v>287</v>
      </c>
      <c r="C17" s="60">
        <v>915656</v>
      </c>
      <c r="D17" s="60"/>
      <c r="E17" s="32"/>
      <c r="F17" s="39"/>
      <c r="G17" s="60">
        <v>39849</v>
      </c>
      <c r="H17" s="60"/>
      <c r="I17" s="32"/>
      <c r="J17" s="39"/>
      <c r="K17" s="63" t="s">
        <v>280</v>
      </c>
      <c r="L17" s="63"/>
      <c r="M17" s="64" t="s">
        <v>226</v>
      </c>
    </row>
    <row r="18" spans="1:13">
      <c r="A18" s="13"/>
      <c r="B18" s="37"/>
      <c r="C18" s="61"/>
      <c r="D18" s="61"/>
      <c r="E18" s="62"/>
      <c r="F18" s="39"/>
      <c r="G18" s="61"/>
      <c r="H18" s="61"/>
      <c r="I18" s="62"/>
      <c r="J18" s="39"/>
      <c r="K18" s="56"/>
      <c r="L18" s="56"/>
      <c r="M18" s="57"/>
    </row>
    <row r="19" spans="1:13">
      <c r="A19" s="13"/>
      <c r="B19" s="25" t="s">
        <v>288</v>
      </c>
      <c r="C19" s="36"/>
      <c r="D19" s="36"/>
      <c r="E19" s="36"/>
      <c r="F19" s="18"/>
      <c r="G19" s="36"/>
      <c r="H19" s="36"/>
      <c r="I19" s="36"/>
      <c r="J19" s="18"/>
      <c r="K19" s="36"/>
      <c r="L19" s="36"/>
      <c r="M19" s="36"/>
    </row>
    <row r="20" spans="1:13" ht="23.25" customHeight="1">
      <c r="A20" s="13"/>
      <c r="B20" s="76" t="s">
        <v>289</v>
      </c>
      <c r="C20" s="38">
        <v>2667</v>
      </c>
      <c r="D20" s="38"/>
      <c r="E20" s="39"/>
      <c r="F20" s="39"/>
      <c r="G20" s="38">
        <v>2230</v>
      </c>
      <c r="H20" s="38"/>
      <c r="I20" s="39"/>
      <c r="J20" s="39"/>
      <c r="K20" s="56" t="s">
        <v>245</v>
      </c>
      <c r="L20" s="56"/>
      <c r="M20" s="39"/>
    </row>
    <row r="21" spans="1:13">
      <c r="A21" s="13"/>
      <c r="B21" s="76"/>
      <c r="C21" s="38"/>
      <c r="D21" s="38"/>
      <c r="E21" s="39"/>
      <c r="F21" s="39"/>
      <c r="G21" s="38"/>
      <c r="H21" s="38"/>
      <c r="I21" s="39"/>
      <c r="J21" s="39"/>
      <c r="K21" s="56"/>
      <c r="L21" s="56"/>
      <c r="M21" s="39"/>
    </row>
    <row r="22" spans="1:13">
      <c r="A22" s="13"/>
      <c r="B22" s="42" t="s">
        <v>290</v>
      </c>
      <c r="C22" s="35">
        <v>2667</v>
      </c>
      <c r="D22" s="35"/>
      <c r="E22" s="36"/>
      <c r="F22" s="36"/>
      <c r="G22" s="55">
        <v>90</v>
      </c>
      <c r="H22" s="55"/>
      <c r="I22" s="36"/>
      <c r="J22" s="36"/>
      <c r="K22" s="55" t="s">
        <v>245</v>
      </c>
      <c r="L22" s="55"/>
      <c r="M22" s="36"/>
    </row>
    <row r="23" spans="1:13">
      <c r="A23" s="13"/>
      <c r="B23" s="42"/>
      <c r="C23" s="35"/>
      <c r="D23" s="35"/>
      <c r="E23" s="36"/>
      <c r="F23" s="36"/>
      <c r="G23" s="55"/>
      <c r="H23" s="55"/>
      <c r="I23" s="36"/>
      <c r="J23" s="36"/>
      <c r="K23" s="55"/>
      <c r="L23" s="55"/>
      <c r="M23" s="36"/>
    </row>
    <row r="24" spans="1:13">
      <c r="A24" s="13"/>
      <c r="B24" s="59" t="s">
        <v>291</v>
      </c>
      <c r="C24" s="56" t="s">
        <v>292</v>
      </c>
      <c r="D24" s="56"/>
      <c r="E24" s="57" t="s">
        <v>226</v>
      </c>
      <c r="F24" s="39"/>
      <c r="G24" s="56" t="s">
        <v>293</v>
      </c>
      <c r="H24" s="56"/>
      <c r="I24" s="57" t="s">
        <v>226</v>
      </c>
      <c r="J24" s="39"/>
      <c r="K24" s="56" t="s">
        <v>245</v>
      </c>
      <c r="L24" s="56"/>
      <c r="M24" s="39"/>
    </row>
    <row r="25" spans="1:13" ht="15.75" thickBot="1">
      <c r="A25" s="13"/>
      <c r="B25" s="59"/>
      <c r="C25" s="72"/>
      <c r="D25" s="72"/>
      <c r="E25" s="86"/>
      <c r="F25" s="39"/>
      <c r="G25" s="72"/>
      <c r="H25" s="72"/>
      <c r="I25" s="86"/>
      <c r="J25" s="39"/>
      <c r="K25" s="72"/>
      <c r="L25" s="72"/>
      <c r="M25" s="41"/>
    </row>
    <row r="26" spans="1:13">
      <c r="A26" s="13"/>
      <c r="B26" s="33" t="s">
        <v>294</v>
      </c>
      <c r="C26" s="47" t="s">
        <v>218</v>
      </c>
      <c r="D26" s="43">
        <v>918592</v>
      </c>
      <c r="E26" s="45"/>
      <c r="F26" s="36"/>
      <c r="G26" s="47" t="s">
        <v>218</v>
      </c>
      <c r="H26" s="43">
        <v>42088</v>
      </c>
      <c r="I26" s="45"/>
      <c r="J26" s="36"/>
      <c r="K26" s="47" t="s">
        <v>218</v>
      </c>
      <c r="L26" s="73" t="s">
        <v>280</v>
      </c>
      <c r="M26" s="47" t="s">
        <v>226</v>
      </c>
    </row>
    <row r="27" spans="1:13" ht="15.75" thickBot="1">
      <c r="A27" s="13"/>
      <c r="B27" s="33"/>
      <c r="C27" s="48"/>
      <c r="D27" s="49"/>
      <c r="E27" s="50"/>
      <c r="F27" s="36"/>
      <c r="G27" s="48"/>
      <c r="H27" s="49"/>
      <c r="I27" s="50"/>
      <c r="J27" s="36"/>
      <c r="K27" s="48"/>
      <c r="L27" s="74"/>
      <c r="M27" s="48"/>
    </row>
    <row r="28" spans="1:13" ht="15.75" thickTop="1">
      <c r="A28" s="13"/>
      <c r="B28" s="23" t="s">
        <v>295</v>
      </c>
      <c r="C28" s="75"/>
      <c r="D28" s="75"/>
      <c r="E28" s="75"/>
      <c r="F28" s="24"/>
      <c r="G28" s="75"/>
      <c r="H28" s="75"/>
      <c r="I28" s="75"/>
      <c r="J28" s="24"/>
      <c r="K28" s="75"/>
      <c r="L28" s="75"/>
      <c r="M28" s="75"/>
    </row>
    <row r="29" spans="1:13">
      <c r="A29" s="13"/>
      <c r="B29" s="42" t="s">
        <v>296</v>
      </c>
      <c r="C29" s="35">
        <v>89265</v>
      </c>
      <c r="D29" s="35"/>
      <c r="E29" s="36"/>
      <c r="F29" s="36"/>
      <c r="G29" s="35">
        <v>82630</v>
      </c>
      <c r="H29" s="35"/>
      <c r="I29" s="36"/>
      <c r="J29" s="36"/>
      <c r="K29" s="35">
        <v>77106</v>
      </c>
      <c r="L29" s="35"/>
      <c r="M29" s="36"/>
    </row>
    <row r="30" spans="1:13">
      <c r="A30" s="13"/>
      <c r="B30" s="42"/>
      <c r="C30" s="35"/>
      <c r="D30" s="35"/>
      <c r="E30" s="36"/>
      <c r="F30" s="36"/>
      <c r="G30" s="35"/>
      <c r="H30" s="35"/>
      <c r="I30" s="36"/>
      <c r="J30" s="36"/>
      <c r="K30" s="35"/>
      <c r="L30" s="35"/>
      <c r="M30" s="36"/>
    </row>
    <row r="31" spans="1:13">
      <c r="A31" s="13"/>
      <c r="B31" s="27" t="s">
        <v>288</v>
      </c>
      <c r="C31" s="39"/>
      <c r="D31" s="39"/>
      <c r="E31" s="39"/>
      <c r="F31" s="24"/>
      <c r="G31" s="39"/>
      <c r="H31" s="39"/>
      <c r="I31" s="39"/>
      <c r="J31" s="24"/>
      <c r="K31" s="39"/>
      <c r="L31" s="39"/>
      <c r="M31" s="39"/>
    </row>
    <row r="32" spans="1:13">
      <c r="A32" s="13"/>
      <c r="B32" s="42" t="s">
        <v>297</v>
      </c>
      <c r="C32" s="35">
        <v>1647</v>
      </c>
      <c r="D32" s="35"/>
      <c r="E32" s="36"/>
      <c r="F32" s="36"/>
      <c r="G32" s="35">
        <v>1885</v>
      </c>
      <c r="H32" s="35"/>
      <c r="I32" s="36"/>
      <c r="J32" s="36"/>
      <c r="K32" s="55" t="s">
        <v>245</v>
      </c>
      <c r="L32" s="55"/>
      <c r="M32" s="36"/>
    </row>
    <row r="33" spans="1:13">
      <c r="A33" s="13"/>
      <c r="B33" s="42"/>
      <c r="C33" s="35"/>
      <c r="D33" s="35"/>
      <c r="E33" s="36"/>
      <c r="F33" s="36"/>
      <c r="G33" s="35"/>
      <c r="H33" s="35"/>
      <c r="I33" s="36"/>
      <c r="J33" s="36"/>
      <c r="K33" s="55"/>
      <c r="L33" s="55"/>
      <c r="M33" s="36"/>
    </row>
    <row r="34" spans="1:13">
      <c r="A34" s="13"/>
      <c r="B34" s="59" t="s">
        <v>298</v>
      </c>
      <c r="C34" s="38">
        <v>8402</v>
      </c>
      <c r="D34" s="38"/>
      <c r="E34" s="39"/>
      <c r="F34" s="39"/>
      <c r="G34" s="38">
        <v>7044</v>
      </c>
      <c r="H34" s="38"/>
      <c r="I34" s="39"/>
      <c r="J34" s="39"/>
      <c r="K34" s="56" t="s">
        <v>245</v>
      </c>
      <c r="L34" s="56"/>
      <c r="M34" s="39"/>
    </row>
    <row r="35" spans="1:13" ht="15.75" thickBot="1">
      <c r="A35" s="13"/>
      <c r="B35" s="59"/>
      <c r="C35" s="40"/>
      <c r="D35" s="40"/>
      <c r="E35" s="41"/>
      <c r="F35" s="39"/>
      <c r="G35" s="40"/>
      <c r="H35" s="40"/>
      <c r="I35" s="41"/>
      <c r="J35" s="39"/>
      <c r="K35" s="72"/>
      <c r="L35" s="72"/>
      <c r="M35" s="41"/>
    </row>
    <row r="36" spans="1:13">
      <c r="A36" s="13"/>
      <c r="B36" s="42" t="s">
        <v>299</v>
      </c>
      <c r="C36" s="43">
        <v>99314</v>
      </c>
      <c r="D36" s="43"/>
      <c r="E36" s="45"/>
      <c r="F36" s="36"/>
      <c r="G36" s="43">
        <v>91559</v>
      </c>
      <c r="H36" s="43"/>
      <c r="I36" s="45"/>
      <c r="J36" s="36"/>
      <c r="K36" s="43">
        <v>77106</v>
      </c>
      <c r="L36" s="43"/>
      <c r="M36" s="45"/>
    </row>
    <row r="37" spans="1:13" ht="15.75" thickBot="1">
      <c r="A37" s="13"/>
      <c r="B37" s="42"/>
      <c r="C37" s="49"/>
      <c r="D37" s="49"/>
      <c r="E37" s="50"/>
      <c r="F37" s="36"/>
      <c r="G37" s="49"/>
      <c r="H37" s="49"/>
      <c r="I37" s="50"/>
      <c r="J37" s="36"/>
      <c r="K37" s="49"/>
      <c r="L37" s="49"/>
      <c r="M37" s="50"/>
    </row>
    <row r="38" spans="1:13" ht="15.75" thickTop="1">
      <c r="A38" s="13"/>
      <c r="B38" s="57" t="s">
        <v>300</v>
      </c>
      <c r="C38" s="87" t="s">
        <v>218</v>
      </c>
      <c r="D38" s="88">
        <v>10.26</v>
      </c>
      <c r="E38" s="75"/>
      <c r="F38" s="39"/>
      <c r="G38" s="87" t="s">
        <v>218</v>
      </c>
      <c r="H38" s="88">
        <v>0.48</v>
      </c>
      <c r="I38" s="75"/>
      <c r="J38" s="39"/>
      <c r="K38" s="87" t="s">
        <v>218</v>
      </c>
      <c r="L38" s="88" t="s">
        <v>301</v>
      </c>
      <c r="M38" s="87" t="s">
        <v>226</v>
      </c>
    </row>
    <row r="39" spans="1:13" ht="15.75" thickBot="1">
      <c r="A39" s="13"/>
      <c r="B39" s="57"/>
      <c r="C39" s="67"/>
      <c r="D39" s="70"/>
      <c r="E39" s="69"/>
      <c r="F39" s="39"/>
      <c r="G39" s="67"/>
      <c r="H39" s="70"/>
      <c r="I39" s="69"/>
      <c r="J39" s="39"/>
      <c r="K39" s="67"/>
      <c r="L39" s="70"/>
      <c r="M39" s="67"/>
    </row>
    <row r="40" spans="1:13" ht="15.75" thickTop="1">
      <c r="A40" s="13"/>
      <c r="B40" s="34" t="s">
        <v>302</v>
      </c>
      <c r="C40" s="89" t="s">
        <v>218</v>
      </c>
      <c r="D40" s="90">
        <v>9.25</v>
      </c>
      <c r="E40" s="71"/>
      <c r="F40" s="36"/>
      <c r="G40" s="89" t="s">
        <v>218</v>
      </c>
      <c r="H40" s="90">
        <v>0.46</v>
      </c>
      <c r="I40" s="71"/>
      <c r="J40" s="36"/>
      <c r="K40" s="89" t="s">
        <v>218</v>
      </c>
      <c r="L40" s="90" t="s">
        <v>301</v>
      </c>
      <c r="M40" s="89" t="s">
        <v>226</v>
      </c>
    </row>
    <row r="41" spans="1:13" ht="15.75" thickBot="1">
      <c r="A41" s="13"/>
      <c r="B41" s="34"/>
      <c r="C41" s="48"/>
      <c r="D41" s="74"/>
      <c r="E41" s="50"/>
      <c r="F41" s="36"/>
      <c r="G41" s="48"/>
      <c r="H41" s="74"/>
      <c r="I41" s="50"/>
      <c r="J41" s="36"/>
      <c r="K41" s="48"/>
      <c r="L41" s="74"/>
      <c r="M41" s="48"/>
    </row>
    <row r="42" spans="1:13" ht="38.25" customHeight="1" thickTop="1">
      <c r="A42" s="13"/>
      <c r="B42" s="81" t="s">
        <v>303</v>
      </c>
      <c r="C42" s="81"/>
      <c r="D42" s="81"/>
      <c r="E42" s="81"/>
      <c r="F42" s="81"/>
      <c r="G42" s="81"/>
      <c r="H42" s="81"/>
      <c r="I42" s="81"/>
      <c r="J42" s="81"/>
      <c r="K42" s="81"/>
      <c r="L42" s="81"/>
      <c r="M42" s="81"/>
    </row>
  </sheetData>
  <mergeCells count="163">
    <mergeCell ref="B4:M4"/>
    <mergeCell ref="B5:M5"/>
    <mergeCell ref="B42:M42"/>
    <mergeCell ref="I40:I41"/>
    <mergeCell ref="J40:J41"/>
    <mergeCell ref="K40:K41"/>
    <mergeCell ref="L40:L41"/>
    <mergeCell ref="M40:M41"/>
    <mergeCell ref="A1:A2"/>
    <mergeCell ref="B1:M1"/>
    <mergeCell ref="B2:M2"/>
    <mergeCell ref="B3:M3"/>
    <mergeCell ref="A4:A42"/>
    <mergeCell ref="K38:K39"/>
    <mergeCell ref="L38:L39"/>
    <mergeCell ref="M38:M39"/>
    <mergeCell ref="B40:B41"/>
    <mergeCell ref="C40:C41"/>
    <mergeCell ref="D40:D41"/>
    <mergeCell ref="E40:E41"/>
    <mergeCell ref="F40:F41"/>
    <mergeCell ref="G40:G41"/>
    <mergeCell ref="H40:H41"/>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9:J30"/>
    <mergeCell ref="K29:L30"/>
    <mergeCell ref="M29:M30"/>
    <mergeCell ref="C31:E31"/>
    <mergeCell ref="G31:I31"/>
    <mergeCell ref="K31:M31"/>
    <mergeCell ref="B29:B30"/>
    <mergeCell ref="C29:D30"/>
    <mergeCell ref="E29:E30"/>
    <mergeCell ref="F29:F30"/>
    <mergeCell ref="G29:H30"/>
    <mergeCell ref="I29:I30"/>
    <mergeCell ref="K26:K27"/>
    <mergeCell ref="L26:L27"/>
    <mergeCell ref="M26:M27"/>
    <mergeCell ref="C28:E28"/>
    <mergeCell ref="G28:I28"/>
    <mergeCell ref="K28:M28"/>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 bestFit="1" customWidth="1"/>
    <col min="2" max="2" width="36.5703125" bestFit="1" customWidth="1"/>
  </cols>
  <sheetData>
    <row r="1" spans="1:2">
      <c r="A1" s="9" t="s">
        <v>70</v>
      </c>
      <c r="B1" s="1" t="s">
        <v>1</v>
      </c>
    </row>
    <row r="2" spans="1:2">
      <c r="A2" s="9"/>
      <c r="B2" s="1" t="s">
        <v>2</v>
      </c>
    </row>
    <row r="3" spans="1:2">
      <c r="A3" s="4" t="s">
        <v>304</v>
      </c>
      <c r="B3" s="5"/>
    </row>
    <row r="4" spans="1:2">
      <c r="A4" s="13" t="s">
        <v>70</v>
      </c>
      <c r="B4" s="83" t="s">
        <v>70</v>
      </c>
    </row>
    <row r="5" spans="1:2" ht="294">
      <c r="A5" s="13"/>
      <c r="B5" s="16" t="s">
        <v>305</v>
      </c>
    </row>
    <row r="6" spans="1:2" ht="141">
      <c r="A6" s="13"/>
      <c r="B6" s="16" t="s">
        <v>306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28.85546875" bestFit="1" customWidth="1"/>
    <col min="2" max="3" width="36.5703125" bestFit="1" customWidth="1"/>
    <col min="4" max="4" width="22.5703125" customWidth="1"/>
    <col min="5" max="5" width="3.85546875" customWidth="1"/>
    <col min="6" max="6" width="22.5703125" customWidth="1"/>
    <col min="7" max="7" width="4.85546875" customWidth="1"/>
    <col min="8" max="8" width="22.5703125" customWidth="1"/>
    <col min="9" max="9" width="3.85546875" customWidth="1"/>
    <col min="10" max="10" width="22.5703125" customWidth="1"/>
    <col min="11" max="11" width="4.85546875" customWidth="1"/>
    <col min="12" max="12" width="18.7109375" customWidth="1"/>
    <col min="13" max="13" width="3.85546875" customWidth="1"/>
  </cols>
  <sheetData>
    <row r="1" spans="1:13" ht="15" customHeight="1">
      <c r="A1" s="9" t="s">
        <v>71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307</v>
      </c>
      <c r="B3" s="12"/>
      <c r="C3" s="12"/>
      <c r="D3" s="12"/>
      <c r="E3" s="12"/>
      <c r="F3" s="12"/>
      <c r="G3" s="12"/>
      <c r="H3" s="12"/>
      <c r="I3" s="12"/>
      <c r="J3" s="12"/>
      <c r="K3" s="12"/>
      <c r="L3" s="12"/>
      <c r="M3" s="12"/>
    </row>
    <row r="4" spans="1:13">
      <c r="A4" s="13" t="s">
        <v>71</v>
      </c>
      <c r="B4" s="85" t="s">
        <v>71</v>
      </c>
      <c r="C4" s="85"/>
      <c r="D4" s="85"/>
      <c r="E4" s="85"/>
      <c r="F4" s="85"/>
      <c r="G4" s="85"/>
      <c r="H4" s="85"/>
      <c r="I4" s="85"/>
      <c r="J4" s="85"/>
      <c r="K4" s="85"/>
      <c r="L4" s="85"/>
      <c r="M4" s="85"/>
    </row>
    <row r="5" spans="1:13">
      <c r="A5" s="13"/>
      <c r="B5" s="81" t="s">
        <v>308</v>
      </c>
      <c r="C5" s="81"/>
      <c r="D5" s="81"/>
      <c r="E5" s="81"/>
      <c r="F5" s="81"/>
      <c r="G5" s="81"/>
      <c r="H5" s="81"/>
      <c r="I5" s="81"/>
      <c r="J5" s="81"/>
      <c r="K5" s="81"/>
      <c r="L5" s="81"/>
      <c r="M5" s="81"/>
    </row>
    <row r="6" spans="1:13">
      <c r="A6" s="13"/>
      <c r="B6" s="29"/>
      <c r="C6" s="29"/>
      <c r="D6" s="29"/>
      <c r="E6" s="29"/>
      <c r="F6" s="29"/>
      <c r="G6" s="29"/>
      <c r="H6" s="29"/>
      <c r="I6" s="29"/>
    </row>
    <row r="7" spans="1:13">
      <c r="A7" s="13"/>
      <c r="B7" s="19"/>
      <c r="C7" s="19"/>
      <c r="D7" s="19"/>
      <c r="E7" s="19"/>
      <c r="F7" s="19"/>
      <c r="G7" s="19"/>
      <c r="H7" s="19"/>
      <c r="I7" s="19"/>
    </row>
    <row r="8" spans="1:13" ht="15.75" thickBot="1">
      <c r="A8" s="13"/>
      <c r="B8" s="20"/>
      <c r="C8" s="30" t="s">
        <v>250</v>
      </c>
      <c r="D8" s="30"/>
      <c r="E8" s="30"/>
      <c r="F8" s="30"/>
      <c r="G8" s="30"/>
      <c r="H8" s="30"/>
      <c r="I8" s="30"/>
    </row>
    <row r="9" spans="1:13" ht="15.75" thickBot="1">
      <c r="A9" s="13"/>
      <c r="B9" s="20"/>
      <c r="C9" s="31">
        <v>2014</v>
      </c>
      <c r="D9" s="31"/>
      <c r="E9" s="31"/>
      <c r="F9" s="18"/>
      <c r="G9" s="31">
        <v>2013</v>
      </c>
      <c r="H9" s="31"/>
      <c r="I9" s="31"/>
    </row>
    <row r="10" spans="1:13">
      <c r="A10" s="13"/>
      <c r="B10" s="57" t="s">
        <v>252</v>
      </c>
      <c r="C10" s="64" t="s">
        <v>218</v>
      </c>
      <c r="D10" s="60">
        <v>928272</v>
      </c>
      <c r="E10" s="32"/>
      <c r="F10" s="39"/>
      <c r="G10" s="64" t="s">
        <v>218</v>
      </c>
      <c r="H10" s="60">
        <v>586439</v>
      </c>
      <c r="I10" s="32"/>
    </row>
    <row r="11" spans="1:13">
      <c r="A11" s="13"/>
      <c r="B11" s="57"/>
      <c r="C11" s="91"/>
      <c r="D11" s="61"/>
      <c r="E11" s="62"/>
      <c r="F11" s="39"/>
      <c r="G11" s="91"/>
      <c r="H11" s="61"/>
      <c r="I11" s="62"/>
    </row>
    <row r="12" spans="1:13">
      <c r="A12" s="13"/>
      <c r="B12" s="34" t="s">
        <v>254</v>
      </c>
      <c r="C12" s="35">
        <v>1710149</v>
      </c>
      <c r="D12" s="35"/>
      <c r="E12" s="36"/>
      <c r="F12" s="36"/>
      <c r="G12" s="35">
        <v>1066916</v>
      </c>
      <c r="H12" s="35"/>
      <c r="I12" s="36"/>
    </row>
    <row r="13" spans="1:13">
      <c r="A13" s="13"/>
      <c r="B13" s="34"/>
      <c r="C13" s="35"/>
      <c r="D13" s="35"/>
      <c r="E13" s="36"/>
      <c r="F13" s="36"/>
      <c r="G13" s="35"/>
      <c r="H13" s="35"/>
      <c r="I13" s="36"/>
    </row>
    <row r="14" spans="1:13">
      <c r="A14" s="13"/>
      <c r="B14" s="57" t="s">
        <v>255</v>
      </c>
      <c r="C14" s="38">
        <v>579966</v>
      </c>
      <c r="D14" s="38"/>
      <c r="E14" s="39"/>
      <c r="F14" s="39"/>
      <c r="G14" s="38">
        <v>645222</v>
      </c>
      <c r="H14" s="38"/>
      <c r="I14" s="39"/>
    </row>
    <row r="15" spans="1:13" ht="15.75" thickBot="1">
      <c r="A15" s="13"/>
      <c r="B15" s="57"/>
      <c r="C15" s="40"/>
      <c r="D15" s="40"/>
      <c r="E15" s="41"/>
      <c r="F15" s="39"/>
      <c r="G15" s="40"/>
      <c r="H15" s="40"/>
      <c r="I15" s="41"/>
    </row>
    <row r="16" spans="1:13">
      <c r="A16" s="13"/>
      <c r="B16" s="33" t="s">
        <v>104</v>
      </c>
      <c r="C16" s="47" t="s">
        <v>218</v>
      </c>
      <c r="D16" s="43">
        <v>3218387</v>
      </c>
      <c r="E16" s="45"/>
      <c r="F16" s="36"/>
      <c r="G16" s="47" t="s">
        <v>218</v>
      </c>
      <c r="H16" s="43">
        <v>2298577</v>
      </c>
      <c r="I16" s="45"/>
    </row>
    <row r="17" spans="1:13" ht="15.75" thickBot="1">
      <c r="A17" s="13"/>
      <c r="B17" s="33"/>
      <c r="C17" s="48"/>
      <c r="D17" s="49"/>
      <c r="E17" s="50"/>
      <c r="F17" s="36"/>
      <c r="G17" s="48"/>
      <c r="H17" s="49"/>
      <c r="I17" s="50"/>
    </row>
    <row r="18" spans="1:13" ht="102" customHeight="1" thickTop="1">
      <c r="A18" s="13"/>
      <c r="B18" s="81" t="s">
        <v>309</v>
      </c>
      <c r="C18" s="81"/>
      <c r="D18" s="81"/>
      <c r="E18" s="81"/>
      <c r="F18" s="81"/>
      <c r="G18" s="81"/>
      <c r="H18" s="81"/>
      <c r="I18" s="81"/>
      <c r="J18" s="81"/>
      <c r="K18" s="81"/>
      <c r="L18" s="81"/>
      <c r="M18" s="81"/>
    </row>
    <row r="19" spans="1:13">
      <c r="A19" s="13"/>
      <c r="B19" s="81" t="s">
        <v>310</v>
      </c>
      <c r="C19" s="81"/>
      <c r="D19" s="81"/>
      <c r="E19" s="81"/>
      <c r="F19" s="81"/>
      <c r="G19" s="81"/>
      <c r="H19" s="81"/>
      <c r="I19" s="81"/>
      <c r="J19" s="81"/>
      <c r="K19" s="81"/>
      <c r="L19" s="81"/>
      <c r="M19" s="81"/>
    </row>
    <row r="20" spans="1:13">
      <c r="A20" s="13"/>
      <c r="B20" s="29"/>
      <c r="C20" s="29"/>
      <c r="D20" s="29"/>
      <c r="E20" s="29"/>
      <c r="F20" s="29"/>
      <c r="G20" s="29"/>
      <c r="H20" s="29"/>
      <c r="I20" s="29"/>
      <c r="J20" s="29"/>
      <c r="K20" s="29"/>
      <c r="L20" s="29"/>
      <c r="M20" s="29"/>
    </row>
    <row r="21" spans="1:13">
      <c r="A21" s="13"/>
      <c r="B21" s="19"/>
      <c r="C21" s="19"/>
      <c r="D21" s="19"/>
      <c r="E21" s="19"/>
      <c r="F21" s="19"/>
      <c r="G21" s="19"/>
      <c r="H21" s="19"/>
      <c r="I21" s="19"/>
      <c r="J21" s="19"/>
      <c r="K21" s="19"/>
      <c r="L21" s="19"/>
      <c r="M21" s="19"/>
    </row>
    <row r="22" spans="1:13" ht="15.75" thickBot="1">
      <c r="A22" s="13"/>
      <c r="B22" s="20"/>
      <c r="C22" s="30" t="s">
        <v>215</v>
      </c>
      <c r="D22" s="30"/>
      <c r="E22" s="30"/>
      <c r="F22" s="30"/>
      <c r="G22" s="30"/>
      <c r="H22" s="30"/>
      <c r="I22" s="30"/>
      <c r="J22" s="30"/>
      <c r="K22" s="30"/>
      <c r="L22" s="30"/>
      <c r="M22" s="30"/>
    </row>
    <row r="23" spans="1:13" ht="15.75" thickBot="1">
      <c r="A23" s="13"/>
      <c r="B23" s="20"/>
      <c r="C23" s="31">
        <v>2014</v>
      </c>
      <c r="D23" s="31"/>
      <c r="E23" s="31"/>
      <c r="F23" s="18"/>
      <c r="G23" s="31">
        <v>2013</v>
      </c>
      <c r="H23" s="31"/>
      <c r="I23" s="31"/>
      <c r="J23" s="18"/>
      <c r="K23" s="31">
        <v>2012</v>
      </c>
      <c r="L23" s="31"/>
      <c r="M23" s="31"/>
    </row>
    <row r="24" spans="1:13">
      <c r="A24" s="13"/>
      <c r="B24" s="57" t="s">
        <v>311</v>
      </c>
      <c r="C24" s="64" t="s">
        <v>218</v>
      </c>
      <c r="D24" s="60">
        <v>216681</v>
      </c>
      <c r="E24" s="32"/>
      <c r="F24" s="39"/>
      <c r="G24" s="64" t="s">
        <v>218</v>
      </c>
      <c r="H24" s="60">
        <v>217684</v>
      </c>
      <c r="I24" s="32"/>
      <c r="J24" s="39"/>
      <c r="K24" s="64" t="s">
        <v>218</v>
      </c>
      <c r="L24" s="60">
        <v>233461</v>
      </c>
      <c r="M24" s="32"/>
    </row>
    <row r="25" spans="1:13">
      <c r="A25" s="13"/>
      <c r="B25" s="57"/>
      <c r="C25" s="57"/>
      <c r="D25" s="38"/>
      <c r="E25" s="39"/>
      <c r="F25" s="39"/>
      <c r="G25" s="57"/>
      <c r="H25" s="38"/>
      <c r="I25" s="39"/>
      <c r="J25" s="39"/>
      <c r="K25" s="57"/>
      <c r="L25" s="38"/>
      <c r="M25" s="39"/>
    </row>
    <row r="26" spans="1:13">
      <c r="A26" s="13"/>
      <c r="B26" s="34" t="s">
        <v>312</v>
      </c>
      <c r="C26" s="35">
        <v>171541</v>
      </c>
      <c r="D26" s="35"/>
      <c r="E26" s="36"/>
      <c r="F26" s="36"/>
      <c r="G26" s="35">
        <v>149101</v>
      </c>
      <c r="H26" s="35"/>
      <c r="I26" s="36"/>
      <c r="J26" s="36"/>
      <c r="K26" s="35">
        <v>132657</v>
      </c>
      <c r="L26" s="35"/>
      <c r="M26" s="36"/>
    </row>
    <row r="27" spans="1:13">
      <c r="A27" s="13"/>
      <c r="B27" s="34"/>
      <c r="C27" s="35"/>
      <c r="D27" s="35"/>
      <c r="E27" s="36"/>
      <c r="F27" s="36"/>
      <c r="G27" s="35"/>
      <c r="H27" s="35"/>
      <c r="I27" s="36"/>
      <c r="J27" s="36"/>
      <c r="K27" s="35"/>
      <c r="L27" s="35"/>
      <c r="M27" s="36"/>
    </row>
    <row r="28" spans="1:13">
      <c r="A28" s="13"/>
      <c r="B28" s="23" t="s">
        <v>313</v>
      </c>
      <c r="C28" s="56" t="s">
        <v>314</v>
      </c>
      <c r="D28" s="56"/>
      <c r="E28" s="23" t="s">
        <v>226</v>
      </c>
      <c r="F28" s="24"/>
      <c r="G28" s="56" t="s">
        <v>315</v>
      </c>
      <c r="H28" s="56"/>
      <c r="I28" s="23" t="s">
        <v>226</v>
      </c>
      <c r="J28" s="24"/>
      <c r="K28" s="56" t="s">
        <v>316</v>
      </c>
      <c r="L28" s="56"/>
      <c r="M28" s="23" t="s">
        <v>226</v>
      </c>
    </row>
    <row r="29" spans="1:13" ht="27" thickBot="1">
      <c r="A29" s="13"/>
      <c r="B29" s="26" t="s">
        <v>317</v>
      </c>
      <c r="C29" s="58" t="s">
        <v>318</v>
      </c>
      <c r="D29" s="58"/>
      <c r="E29" s="53" t="s">
        <v>226</v>
      </c>
      <c r="F29" s="18"/>
      <c r="G29" s="58" t="s">
        <v>319</v>
      </c>
      <c r="H29" s="58"/>
      <c r="I29" s="53" t="s">
        <v>226</v>
      </c>
      <c r="J29" s="18"/>
      <c r="K29" s="58" t="s">
        <v>320</v>
      </c>
      <c r="L29" s="58"/>
      <c r="M29" s="53" t="s">
        <v>226</v>
      </c>
    </row>
    <row r="30" spans="1:13">
      <c r="A30" s="13"/>
      <c r="B30" s="57" t="s">
        <v>321</v>
      </c>
      <c r="C30" s="64" t="s">
        <v>218</v>
      </c>
      <c r="D30" s="60">
        <v>266668</v>
      </c>
      <c r="E30" s="32"/>
      <c r="F30" s="39"/>
      <c r="G30" s="64" t="s">
        <v>218</v>
      </c>
      <c r="H30" s="60">
        <v>216681</v>
      </c>
      <c r="I30" s="32"/>
      <c r="J30" s="39"/>
      <c r="K30" s="64" t="s">
        <v>218</v>
      </c>
      <c r="L30" s="60">
        <v>217684</v>
      </c>
      <c r="M30" s="32"/>
    </row>
    <row r="31" spans="1:13" ht="15.75" thickBot="1">
      <c r="A31" s="13"/>
      <c r="B31" s="57"/>
      <c r="C31" s="67"/>
      <c r="D31" s="68"/>
      <c r="E31" s="69"/>
      <c r="F31" s="39"/>
      <c r="G31" s="67"/>
      <c r="H31" s="68"/>
      <c r="I31" s="69"/>
      <c r="J31" s="39"/>
      <c r="K31" s="67"/>
      <c r="L31" s="68"/>
      <c r="M31" s="69"/>
    </row>
    <row r="32" spans="1:13" ht="15.75" thickTop="1">
      <c r="A32" s="13"/>
      <c r="B32" s="19"/>
      <c r="C32" s="19"/>
    </row>
    <row r="33" spans="1:3" ht="89.25">
      <c r="A33" s="13"/>
      <c r="B33" s="92" t="s">
        <v>322</v>
      </c>
      <c r="C33" s="93" t="s">
        <v>323</v>
      </c>
    </row>
    <row r="34" spans="1:3">
      <c r="A34" s="13"/>
      <c r="B34" s="19"/>
      <c r="C34" s="19"/>
    </row>
    <row r="35" spans="1:3" ht="76.5">
      <c r="A35" s="13"/>
      <c r="B35" s="92" t="s">
        <v>324</v>
      </c>
      <c r="C35" s="93" t="s">
        <v>325</v>
      </c>
    </row>
  </sheetData>
  <mergeCells count="85">
    <mergeCell ref="B4:M4"/>
    <mergeCell ref="B5:M5"/>
    <mergeCell ref="B18:M18"/>
    <mergeCell ref="B19:M19"/>
    <mergeCell ref="I30:I31"/>
    <mergeCell ref="J30:J31"/>
    <mergeCell ref="K30:K31"/>
    <mergeCell ref="L30:L31"/>
    <mergeCell ref="M30:M31"/>
    <mergeCell ref="A1:A2"/>
    <mergeCell ref="B1:M1"/>
    <mergeCell ref="B2:M2"/>
    <mergeCell ref="B3:M3"/>
    <mergeCell ref="A4:A35"/>
    <mergeCell ref="C29:D29"/>
    <mergeCell ref="G29:H29"/>
    <mergeCell ref="K29:L29"/>
    <mergeCell ref="B30:B31"/>
    <mergeCell ref="C30:C31"/>
    <mergeCell ref="D30:D31"/>
    <mergeCell ref="E30:E31"/>
    <mergeCell ref="F30:F31"/>
    <mergeCell ref="G30:G31"/>
    <mergeCell ref="H30:H31"/>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H16:H17"/>
    <mergeCell ref="I16:I17"/>
    <mergeCell ref="B20:M20"/>
    <mergeCell ref="C22:M22"/>
    <mergeCell ref="C23:E23"/>
    <mergeCell ref="G23:I23"/>
    <mergeCell ref="K23:M23"/>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21.7109375" customWidth="1"/>
    <col min="3" max="3" width="36.5703125" bestFit="1" customWidth="1"/>
    <col min="4" max="4" width="20.7109375" customWidth="1"/>
    <col min="5" max="7" width="10.42578125" customWidth="1"/>
    <col min="8" max="8" width="20.7109375" customWidth="1"/>
  </cols>
  <sheetData>
    <row r="1" spans="1:8" ht="15" customHeight="1">
      <c r="A1" s="9" t="s">
        <v>326</v>
      </c>
      <c r="B1" s="9" t="s">
        <v>1</v>
      </c>
      <c r="C1" s="9"/>
      <c r="D1" s="9"/>
      <c r="E1" s="9"/>
      <c r="F1" s="9"/>
      <c r="G1" s="9"/>
      <c r="H1" s="9"/>
    </row>
    <row r="2" spans="1:8" ht="15" customHeight="1">
      <c r="A2" s="9"/>
      <c r="B2" s="9" t="s">
        <v>2</v>
      </c>
      <c r="C2" s="9"/>
      <c r="D2" s="9"/>
      <c r="E2" s="9"/>
      <c r="F2" s="9"/>
      <c r="G2" s="9"/>
      <c r="H2" s="9"/>
    </row>
    <row r="3" spans="1:8" ht="45">
      <c r="A3" s="4" t="s">
        <v>327</v>
      </c>
      <c r="B3" s="12"/>
      <c r="C3" s="12"/>
      <c r="D3" s="12"/>
      <c r="E3" s="12"/>
      <c r="F3" s="12"/>
      <c r="G3" s="12"/>
      <c r="H3" s="12"/>
    </row>
    <row r="4" spans="1:8">
      <c r="A4" s="13" t="s">
        <v>326</v>
      </c>
      <c r="B4" s="85" t="s">
        <v>326</v>
      </c>
      <c r="C4" s="85"/>
      <c r="D4" s="85"/>
      <c r="E4" s="85"/>
      <c r="F4" s="85"/>
      <c r="G4" s="85"/>
      <c r="H4" s="85"/>
    </row>
    <row r="5" spans="1:8" ht="127.5" customHeight="1">
      <c r="A5" s="13"/>
      <c r="B5" s="81" t="s">
        <v>328</v>
      </c>
      <c r="C5" s="81"/>
      <c r="D5" s="81"/>
      <c r="E5" s="81"/>
      <c r="F5" s="81"/>
      <c r="G5" s="81"/>
      <c r="H5" s="81"/>
    </row>
    <row r="6" spans="1:8" ht="229.5" customHeight="1">
      <c r="A6" s="13"/>
      <c r="B6" s="82" t="s">
        <v>329</v>
      </c>
      <c r="C6" s="82"/>
      <c r="D6" s="82"/>
      <c r="E6" s="82"/>
      <c r="F6" s="82"/>
      <c r="G6" s="82"/>
      <c r="H6" s="82"/>
    </row>
    <row r="7" spans="1:8" ht="165.75" customHeight="1">
      <c r="A7" s="13"/>
      <c r="B7" s="82" t="s">
        <v>330</v>
      </c>
      <c r="C7" s="82"/>
      <c r="D7" s="82"/>
      <c r="E7" s="82"/>
      <c r="F7" s="82"/>
      <c r="G7" s="82"/>
      <c r="H7" s="82"/>
    </row>
    <row r="8" spans="1:8" ht="102" customHeight="1">
      <c r="A8" s="13"/>
      <c r="B8" s="82" t="s">
        <v>331</v>
      </c>
      <c r="C8" s="82"/>
      <c r="D8" s="82"/>
      <c r="E8" s="82"/>
      <c r="F8" s="82"/>
      <c r="G8" s="82"/>
      <c r="H8" s="82"/>
    </row>
    <row r="9" spans="1:8" ht="25.5" customHeight="1">
      <c r="A9" s="13"/>
      <c r="B9" s="81" t="s">
        <v>332</v>
      </c>
      <c r="C9" s="81"/>
      <c r="D9" s="81"/>
      <c r="E9" s="81"/>
      <c r="F9" s="81"/>
      <c r="G9" s="81"/>
      <c r="H9" s="81"/>
    </row>
    <row r="10" spans="1:8" ht="25.5" customHeight="1">
      <c r="A10" s="13"/>
      <c r="B10" s="81" t="s">
        <v>333</v>
      </c>
      <c r="C10" s="81"/>
      <c r="D10" s="81"/>
      <c r="E10" s="81"/>
      <c r="F10" s="81"/>
      <c r="G10" s="81"/>
      <c r="H10" s="81"/>
    </row>
    <row r="11" spans="1:8">
      <c r="A11" s="13"/>
      <c r="B11" s="29"/>
      <c r="C11" s="29"/>
      <c r="D11" s="29"/>
      <c r="E11" s="29"/>
      <c r="F11" s="29"/>
      <c r="G11" s="29"/>
      <c r="H11" s="29"/>
    </row>
    <row r="12" spans="1:8">
      <c r="A12" s="13"/>
      <c r="B12" s="19"/>
      <c r="C12" s="19"/>
      <c r="D12" s="19"/>
      <c r="E12" s="19"/>
      <c r="F12" s="19"/>
      <c r="G12" s="19"/>
      <c r="H12" s="19"/>
    </row>
    <row r="13" spans="1:8" ht="15.75" thickBot="1">
      <c r="A13" s="13"/>
      <c r="B13" s="18"/>
      <c r="C13" s="18"/>
      <c r="D13" s="30" t="s">
        <v>334</v>
      </c>
      <c r="E13" s="30"/>
      <c r="F13" s="30"/>
      <c r="G13" s="30"/>
      <c r="H13" s="30"/>
    </row>
    <row r="14" spans="1:8" ht="15.75" thickBot="1">
      <c r="A14" s="13"/>
      <c r="B14" s="94" t="s">
        <v>335</v>
      </c>
      <c r="C14" s="18"/>
      <c r="D14" s="21">
        <v>2014</v>
      </c>
      <c r="E14" s="18"/>
      <c r="F14" s="21">
        <v>2013</v>
      </c>
      <c r="G14" s="18"/>
      <c r="H14" s="21">
        <v>2012</v>
      </c>
    </row>
    <row r="15" spans="1:8">
      <c r="A15" s="13"/>
      <c r="B15" s="23" t="s">
        <v>336</v>
      </c>
      <c r="C15" s="24"/>
      <c r="D15" s="95" t="s">
        <v>337</v>
      </c>
      <c r="E15" s="24"/>
      <c r="F15" s="96">
        <v>339700</v>
      </c>
      <c r="G15" s="24"/>
      <c r="H15" s="95" t="s">
        <v>338</v>
      </c>
    </row>
    <row r="16" spans="1:8">
      <c r="A16" s="13"/>
      <c r="B16" s="26" t="s">
        <v>339</v>
      </c>
      <c r="C16" s="18"/>
      <c r="D16" s="97">
        <v>42008</v>
      </c>
      <c r="E16" s="18"/>
      <c r="F16" s="98">
        <v>1</v>
      </c>
      <c r="G16" s="18"/>
      <c r="H16" s="97">
        <v>42010</v>
      </c>
    </row>
    <row r="17" spans="1:8">
      <c r="A17" s="13"/>
      <c r="B17" s="23" t="s">
        <v>340</v>
      </c>
      <c r="C17" s="24"/>
      <c r="D17" s="95" t="s">
        <v>341</v>
      </c>
      <c r="E17" s="24"/>
      <c r="F17" s="99">
        <v>0.17</v>
      </c>
      <c r="G17" s="24"/>
      <c r="H17" s="95" t="s">
        <v>342</v>
      </c>
    </row>
    <row r="18" spans="1:8">
      <c r="A18" s="13"/>
      <c r="B18" s="19"/>
      <c r="C18" s="19"/>
    </row>
    <row r="19" spans="1:8" ht="76.5">
      <c r="A19" s="13"/>
      <c r="B19" s="92" t="s">
        <v>322</v>
      </c>
      <c r="C19" s="93" t="s">
        <v>343</v>
      </c>
    </row>
    <row r="20" spans="1:8" ht="114.75" customHeight="1">
      <c r="A20" s="13"/>
      <c r="B20" s="81" t="s">
        <v>344</v>
      </c>
      <c r="C20" s="81"/>
      <c r="D20" s="81"/>
      <c r="E20" s="81"/>
      <c r="F20" s="81"/>
      <c r="G20" s="81"/>
      <c r="H20" s="81"/>
    </row>
    <row r="21" spans="1:8" ht="89.25" customHeight="1">
      <c r="A21" s="13"/>
      <c r="B21" s="81" t="s">
        <v>345</v>
      </c>
      <c r="C21" s="81"/>
      <c r="D21" s="81"/>
      <c r="E21" s="81"/>
      <c r="F21" s="81"/>
      <c r="G21" s="81"/>
      <c r="H21" s="81"/>
    </row>
    <row r="22" spans="1:8" ht="76.5" customHeight="1">
      <c r="A22" s="13"/>
      <c r="B22" s="81" t="s">
        <v>346</v>
      </c>
      <c r="C22" s="81"/>
      <c r="D22" s="81"/>
      <c r="E22" s="81"/>
      <c r="F22" s="81"/>
      <c r="G22" s="81"/>
      <c r="H22" s="81"/>
    </row>
    <row r="23" spans="1:8" ht="38.25" customHeight="1">
      <c r="A23" s="13"/>
      <c r="B23" s="81" t="s">
        <v>347</v>
      </c>
      <c r="C23" s="81"/>
      <c r="D23" s="81"/>
      <c r="E23" s="81"/>
      <c r="F23" s="81"/>
      <c r="G23" s="81"/>
      <c r="H23" s="81"/>
    </row>
    <row r="24" spans="1:8" ht="127.5" customHeight="1">
      <c r="A24" s="13"/>
      <c r="B24" s="82" t="s">
        <v>348</v>
      </c>
      <c r="C24" s="82"/>
      <c r="D24" s="82"/>
      <c r="E24" s="82"/>
      <c r="F24" s="82"/>
      <c r="G24" s="82"/>
      <c r="H24" s="82"/>
    </row>
    <row r="25" spans="1:8" ht="63.75" customHeight="1">
      <c r="A25" s="13"/>
      <c r="B25" s="82" t="s">
        <v>349</v>
      </c>
      <c r="C25" s="82"/>
      <c r="D25" s="82"/>
      <c r="E25" s="82"/>
      <c r="F25" s="82"/>
      <c r="G25" s="82"/>
      <c r="H25" s="82"/>
    </row>
    <row r="26" spans="1:8" ht="38.25" customHeight="1">
      <c r="A26" s="13"/>
      <c r="B26" s="82" t="s">
        <v>350</v>
      </c>
      <c r="C26" s="82"/>
      <c r="D26" s="82"/>
      <c r="E26" s="82"/>
      <c r="F26" s="82"/>
      <c r="G26" s="82"/>
      <c r="H26" s="82"/>
    </row>
  </sheetData>
  <mergeCells count="21">
    <mergeCell ref="B22:H22"/>
    <mergeCell ref="B23:H23"/>
    <mergeCell ref="B24:H24"/>
    <mergeCell ref="B25:H25"/>
    <mergeCell ref="B26:H26"/>
    <mergeCell ref="B7:H7"/>
    <mergeCell ref="B8:H8"/>
    <mergeCell ref="B9:H9"/>
    <mergeCell ref="B10:H10"/>
    <mergeCell ref="B20:H20"/>
    <mergeCell ref="B21:H21"/>
    <mergeCell ref="B11:H11"/>
    <mergeCell ref="D13:H13"/>
    <mergeCell ref="A1:A2"/>
    <mergeCell ref="B1:H1"/>
    <mergeCell ref="B2:H2"/>
    <mergeCell ref="B3:H3"/>
    <mergeCell ref="A4:A26"/>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6.42578125" customWidth="1"/>
    <col min="4" max="4" width="21.140625" customWidth="1"/>
    <col min="5" max="6" width="29.42578125" customWidth="1"/>
    <col min="7" max="7" width="6.42578125" customWidth="1"/>
    <col min="8" max="8" width="24.42578125" customWidth="1"/>
    <col min="9" max="10" width="29.42578125" customWidth="1"/>
    <col min="11" max="11" width="6.42578125" customWidth="1"/>
    <col min="12" max="12" width="21.140625" customWidth="1"/>
    <col min="13" max="14" width="29.42578125" customWidth="1"/>
    <col min="15" max="15" width="6.42578125" customWidth="1"/>
    <col min="16" max="17" width="29.42578125" customWidth="1"/>
  </cols>
  <sheetData>
    <row r="1" spans="1:17" ht="15" customHeight="1">
      <c r="A1" s="9" t="s">
        <v>351</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45">
      <c r="A3" s="4" t="s">
        <v>170</v>
      </c>
      <c r="B3" s="12"/>
      <c r="C3" s="12"/>
      <c r="D3" s="12"/>
      <c r="E3" s="12"/>
      <c r="F3" s="12"/>
      <c r="G3" s="12"/>
      <c r="H3" s="12"/>
      <c r="I3" s="12"/>
      <c r="J3" s="12"/>
      <c r="K3" s="12"/>
      <c r="L3" s="12"/>
      <c r="M3" s="12"/>
      <c r="N3" s="12"/>
      <c r="O3" s="12"/>
      <c r="P3" s="12"/>
      <c r="Q3" s="12"/>
    </row>
    <row r="4" spans="1:17">
      <c r="A4" s="13" t="s">
        <v>351</v>
      </c>
      <c r="B4" s="80" t="s">
        <v>351</v>
      </c>
      <c r="C4" s="80"/>
      <c r="D4" s="80"/>
      <c r="E4" s="80"/>
      <c r="F4" s="80"/>
      <c r="G4" s="80"/>
      <c r="H4" s="80"/>
      <c r="I4" s="80"/>
      <c r="J4" s="80"/>
      <c r="K4" s="80"/>
      <c r="L4" s="80"/>
      <c r="M4" s="80"/>
      <c r="N4" s="80"/>
      <c r="O4" s="80"/>
      <c r="P4" s="80"/>
      <c r="Q4" s="80"/>
    </row>
    <row r="5" spans="1:17" ht="25.5" customHeight="1">
      <c r="A5" s="13"/>
      <c r="B5" s="81" t="s">
        <v>352</v>
      </c>
      <c r="C5" s="81"/>
      <c r="D5" s="81"/>
      <c r="E5" s="81"/>
      <c r="F5" s="81"/>
      <c r="G5" s="81"/>
      <c r="H5" s="81"/>
      <c r="I5" s="81"/>
      <c r="J5" s="81"/>
      <c r="K5" s="81"/>
      <c r="L5" s="81"/>
      <c r="M5" s="81"/>
      <c r="N5" s="81"/>
      <c r="O5" s="81"/>
      <c r="P5" s="81"/>
      <c r="Q5" s="81"/>
    </row>
    <row r="6" spans="1:17" ht="25.5" customHeight="1">
      <c r="A6" s="13"/>
      <c r="B6" s="81" t="s">
        <v>353</v>
      </c>
      <c r="C6" s="81"/>
      <c r="D6" s="81"/>
      <c r="E6" s="81"/>
      <c r="F6" s="81"/>
      <c r="G6" s="81"/>
      <c r="H6" s="81"/>
      <c r="I6" s="81"/>
      <c r="J6" s="81"/>
      <c r="K6" s="81"/>
      <c r="L6" s="81"/>
      <c r="M6" s="81"/>
      <c r="N6" s="81"/>
      <c r="O6" s="81"/>
      <c r="P6" s="81"/>
      <c r="Q6" s="81"/>
    </row>
    <row r="7" spans="1:17" ht="38.25" customHeight="1">
      <c r="A7" s="13"/>
      <c r="B7" s="81" t="s">
        <v>354</v>
      </c>
      <c r="C7" s="81"/>
      <c r="D7" s="81"/>
      <c r="E7" s="81"/>
      <c r="F7" s="81"/>
      <c r="G7" s="81"/>
      <c r="H7" s="81"/>
      <c r="I7" s="81"/>
      <c r="J7" s="81"/>
      <c r="K7" s="81"/>
      <c r="L7" s="81"/>
      <c r="M7" s="81"/>
      <c r="N7" s="81"/>
      <c r="O7" s="81"/>
      <c r="P7" s="81"/>
      <c r="Q7" s="81"/>
    </row>
    <row r="8" spans="1:17">
      <c r="A8" s="13"/>
      <c r="B8" s="81" t="s">
        <v>355</v>
      </c>
      <c r="C8" s="81"/>
      <c r="D8" s="81"/>
      <c r="E8" s="81"/>
      <c r="F8" s="81"/>
      <c r="G8" s="81"/>
      <c r="H8" s="81"/>
      <c r="I8" s="81"/>
      <c r="J8" s="81"/>
      <c r="K8" s="81"/>
      <c r="L8" s="81"/>
      <c r="M8" s="81"/>
      <c r="N8" s="81"/>
      <c r="O8" s="81"/>
      <c r="P8" s="81"/>
      <c r="Q8" s="81"/>
    </row>
    <row r="9" spans="1:17">
      <c r="A9" s="13"/>
      <c r="B9" s="29"/>
      <c r="C9" s="29"/>
      <c r="D9" s="29"/>
      <c r="E9" s="29"/>
      <c r="F9" s="29"/>
      <c r="G9" s="29"/>
      <c r="H9" s="29"/>
      <c r="I9" s="29"/>
      <c r="J9" s="29"/>
      <c r="K9" s="29"/>
      <c r="L9" s="29"/>
      <c r="M9" s="29"/>
      <c r="N9" s="29"/>
      <c r="O9" s="29"/>
      <c r="P9" s="29"/>
      <c r="Q9" s="29"/>
    </row>
    <row r="10" spans="1:17">
      <c r="A10" s="13"/>
      <c r="B10" s="19"/>
      <c r="C10" s="19"/>
      <c r="D10" s="19"/>
      <c r="E10" s="19"/>
      <c r="F10" s="19"/>
      <c r="G10" s="19"/>
      <c r="H10" s="19"/>
      <c r="I10" s="19"/>
      <c r="J10" s="19"/>
      <c r="K10" s="19"/>
      <c r="L10" s="19"/>
      <c r="M10" s="19"/>
      <c r="N10" s="19"/>
      <c r="O10" s="19"/>
      <c r="P10" s="19"/>
      <c r="Q10" s="19"/>
    </row>
    <row r="11" spans="1:17" ht="15.75" thickBot="1">
      <c r="A11" s="13"/>
      <c r="B11" s="18"/>
      <c r="C11" s="30" t="s">
        <v>356</v>
      </c>
      <c r="D11" s="30"/>
      <c r="E11" s="30"/>
      <c r="F11" s="30"/>
      <c r="G11" s="30"/>
      <c r="H11" s="30"/>
      <c r="I11" s="30"/>
      <c r="J11" s="18"/>
      <c r="K11" s="30" t="s">
        <v>357</v>
      </c>
      <c r="L11" s="30"/>
      <c r="M11" s="30"/>
      <c r="N11" s="30"/>
      <c r="O11" s="30"/>
      <c r="P11" s="30"/>
      <c r="Q11" s="30"/>
    </row>
    <row r="12" spans="1:17">
      <c r="A12" s="13"/>
      <c r="B12" s="36"/>
      <c r="C12" s="101" t="s">
        <v>358</v>
      </c>
      <c r="D12" s="101"/>
      <c r="E12" s="101"/>
      <c r="F12" s="45"/>
      <c r="G12" s="101" t="s">
        <v>360</v>
      </c>
      <c r="H12" s="101"/>
      <c r="I12" s="101"/>
      <c r="J12" s="36"/>
      <c r="K12" s="101" t="s">
        <v>358</v>
      </c>
      <c r="L12" s="101"/>
      <c r="M12" s="101"/>
      <c r="N12" s="45"/>
      <c r="O12" s="101" t="s">
        <v>360</v>
      </c>
      <c r="P12" s="101"/>
      <c r="Q12" s="101"/>
    </row>
    <row r="13" spans="1:17" ht="15.75" thickBot="1">
      <c r="A13" s="13"/>
      <c r="B13" s="36"/>
      <c r="C13" s="30" t="s">
        <v>359</v>
      </c>
      <c r="D13" s="30"/>
      <c r="E13" s="30"/>
      <c r="F13" s="36"/>
      <c r="G13" s="30" t="s">
        <v>361</v>
      </c>
      <c r="H13" s="30"/>
      <c r="I13" s="30"/>
      <c r="J13" s="36"/>
      <c r="K13" s="30" t="s">
        <v>359</v>
      </c>
      <c r="L13" s="30"/>
      <c r="M13" s="30"/>
      <c r="N13" s="36"/>
      <c r="O13" s="30" t="s">
        <v>361</v>
      </c>
      <c r="P13" s="30"/>
      <c r="Q13" s="30"/>
    </row>
    <row r="14" spans="1:17">
      <c r="A14" s="13"/>
      <c r="B14" s="57" t="s">
        <v>362</v>
      </c>
      <c r="C14" s="64" t="s">
        <v>218</v>
      </c>
      <c r="D14" s="60">
        <v>10633</v>
      </c>
      <c r="E14" s="32"/>
      <c r="F14" s="39"/>
      <c r="G14" s="64" t="s">
        <v>218</v>
      </c>
      <c r="H14" s="60">
        <v>520628</v>
      </c>
      <c r="I14" s="32"/>
      <c r="J14" s="39"/>
      <c r="K14" s="64" t="s">
        <v>218</v>
      </c>
      <c r="L14" s="60">
        <v>11063</v>
      </c>
      <c r="M14" s="32"/>
      <c r="N14" s="39"/>
      <c r="O14" s="64" t="s">
        <v>218</v>
      </c>
      <c r="P14" s="60">
        <v>616000</v>
      </c>
      <c r="Q14" s="32"/>
    </row>
    <row r="15" spans="1:17">
      <c r="A15" s="13"/>
      <c r="B15" s="57"/>
      <c r="C15" s="91"/>
      <c r="D15" s="61"/>
      <c r="E15" s="62"/>
      <c r="F15" s="39"/>
      <c r="G15" s="57"/>
      <c r="H15" s="38"/>
      <c r="I15" s="39"/>
      <c r="J15" s="39"/>
      <c r="K15" s="91"/>
      <c r="L15" s="61"/>
      <c r="M15" s="62"/>
      <c r="N15" s="39"/>
      <c r="O15" s="57"/>
      <c r="P15" s="38"/>
      <c r="Q15" s="39"/>
    </row>
    <row r="16" spans="1:17">
      <c r="A16" s="13"/>
      <c r="B16" s="33" t="s">
        <v>363</v>
      </c>
      <c r="C16" s="35">
        <v>22426</v>
      </c>
      <c r="D16" s="35"/>
      <c r="E16" s="36"/>
      <c r="F16" s="36"/>
      <c r="G16" s="35">
        <v>437842</v>
      </c>
      <c r="H16" s="35"/>
      <c r="I16" s="36"/>
      <c r="J16" s="36"/>
      <c r="K16" s="35">
        <v>30502</v>
      </c>
      <c r="L16" s="35"/>
      <c r="M16" s="36"/>
      <c r="N16" s="36"/>
      <c r="O16" s="35">
        <v>535496</v>
      </c>
      <c r="P16" s="35"/>
      <c r="Q16" s="36"/>
    </row>
    <row r="17" spans="1:17" ht="15.75" thickBot="1">
      <c r="A17" s="13"/>
      <c r="B17" s="33"/>
      <c r="C17" s="65"/>
      <c r="D17" s="65"/>
      <c r="E17" s="66"/>
      <c r="F17" s="36"/>
      <c r="G17" s="65"/>
      <c r="H17" s="65"/>
      <c r="I17" s="66"/>
      <c r="J17" s="36"/>
      <c r="K17" s="65"/>
      <c r="L17" s="65"/>
      <c r="M17" s="66"/>
      <c r="N17" s="36"/>
      <c r="O17" s="65"/>
      <c r="P17" s="65"/>
      <c r="Q17" s="66"/>
    </row>
    <row r="18" spans="1:17">
      <c r="A18" s="13"/>
      <c r="B18" s="59" t="s">
        <v>104</v>
      </c>
      <c r="C18" s="64" t="s">
        <v>218</v>
      </c>
      <c r="D18" s="60">
        <v>33059</v>
      </c>
      <c r="E18" s="32"/>
      <c r="F18" s="39"/>
      <c r="G18" s="64" t="s">
        <v>218</v>
      </c>
      <c r="H18" s="60">
        <v>958470</v>
      </c>
      <c r="I18" s="32"/>
      <c r="J18" s="39"/>
      <c r="K18" s="64" t="s">
        <v>218</v>
      </c>
      <c r="L18" s="60">
        <v>41565</v>
      </c>
      <c r="M18" s="32"/>
      <c r="N18" s="39"/>
      <c r="O18" s="64" t="s">
        <v>218</v>
      </c>
      <c r="P18" s="60">
        <v>1151496</v>
      </c>
      <c r="Q18" s="32"/>
    </row>
    <row r="19" spans="1:17" ht="15.75" thickBot="1">
      <c r="A19" s="13"/>
      <c r="B19" s="59"/>
      <c r="C19" s="67"/>
      <c r="D19" s="68"/>
      <c r="E19" s="69"/>
      <c r="F19" s="39"/>
      <c r="G19" s="67"/>
      <c r="H19" s="68"/>
      <c r="I19" s="69"/>
      <c r="J19" s="39"/>
      <c r="K19" s="67"/>
      <c r="L19" s="68"/>
      <c r="M19" s="69"/>
      <c r="N19" s="39"/>
      <c r="O19" s="67"/>
      <c r="P19" s="68"/>
      <c r="Q19" s="69"/>
    </row>
    <row r="20" spans="1:17" ht="25.5" customHeight="1" thickTop="1">
      <c r="A20" s="13"/>
      <c r="B20" s="81" t="s">
        <v>364</v>
      </c>
      <c r="C20" s="81"/>
      <c r="D20" s="81"/>
      <c r="E20" s="81"/>
      <c r="F20" s="81"/>
      <c r="G20" s="81"/>
      <c r="H20" s="81"/>
      <c r="I20" s="81"/>
      <c r="J20" s="81"/>
      <c r="K20" s="81"/>
      <c r="L20" s="81"/>
      <c r="M20" s="81"/>
      <c r="N20" s="81"/>
      <c r="O20" s="81"/>
      <c r="P20" s="81"/>
      <c r="Q20" s="81"/>
    </row>
    <row r="21" spans="1:17">
      <c r="A21" s="13"/>
      <c r="B21" s="82" t="s">
        <v>365</v>
      </c>
      <c r="C21" s="82"/>
      <c r="D21" s="82"/>
      <c r="E21" s="82"/>
      <c r="F21" s="82"/>
      <c r="G21" s="82"/>
      <c r="H21" s="82"/>
      <c r="I21" s="82"/>
      <c r="J21" s="82"/>
      <c r="K21" s="82"/>
      <c r="L21" s="82"/>
      <c r="M21" s="82"/>
      <c r="N21" s="82"/>
      <c r="O21" s="82"/>
      <c r="P21" s="82"/>
      <c r="Q21" s="82"/>
    </row>
  </sheetData>
  <mergeCells count="71">
    <mergeCell ref="B8:Q8"/>
    <mergeCell ref="B20:Q20"/>
    <mergeCell ref="B21:Q21"/>
    <mergeCell ref="Q18:Q19"/>
    <mergeCell ref="A1:A2"/>
    <mergeCell ref="B1:Q1"/>
    <mergeCell ref="B2:Q2"/>
    <mergeCell ref="B3:Q3"/>
    <mergeCell ref="A4:A21"/>
    <mergeCell ref="B4:Q4"/>
    <mergeCell ref="B5:Q5"/>
    <mergeCell ref="B6:Q6"/>
    <mergeCell ref="B7:Q7"/>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2:M12"/>
    <mergeCell ref="K13:M13"/>
    <mergeCell ref="N12:N13"/>
    <mergeCell ref="O12:Q12"/>
    <mergeCell ref="O13:Q13"/>
    <mergeCell ref="B14:B15"/>
    <mergeCell ref="C14:C15"/>
    <mergeCell ref="D14:D15"/>
    <mergeCell ref="E14:E15"/>
    <mergeCell ref="F14:F15"/>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8" customWidth="1"/>
    <col min="4" max="4" width="30.42578125" customWidth="1"/>
    <col min="5" max="5" width="6.28515625" customWidth="1"/>
    <col min="6" max="6" width="36.5703125" customWidth="1"/>
    <col min="7" max="7" width="8" customWidth="1"/>
    <col min="8" max="8" width="30.42578125" customWidth="1"/>
    <col min="9" max="9" width="6.28515625" customWidth="1"/>
    <col min="10" max="10" width="36.5703125" customWidth="1"/>
    <col min="11" max="11" width="8" customWidth="1"/>
    <col min="12" max="12" width="26.42578125" customWidth="1"/>
    <col min="13" max="13" width="6.28515625" customWidth="1"/>
  </cols>
  <sheetData>
    <row r="1" spans="1:13" ht="15" customHeight="1">
      <c r="A1" s="9" t="s">
        <v>366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367</v>
      </c>
      <c r="B3" s="12"/>
      <c r="C3" s="12"/>
      <c r="D3" s="12"/>
      <c r="E3" s="12"/>
      <c r="F3" s="12"/>
      <c r="G3" s="12"/>
      <c r="H3" s="12"/>
      <c r="I3" s="12"/>
      <c r="J3" s="12"/>
      <c r="K3" s="12"/>
      <c r="L3" s="12"/>
      <c r="M3" s="12"/>
    </row>
    <row r="4" spans="1:13">
      <c r="A4" s="13" t="s">
        <v>366</v>
      </c>
      <c r="B4" s="80" t="s">
        <v>366</v>
      </c>
      <c r="C4" s="80"/>
      <c r="D4" s="80"/>
      <c r="E4" s="80"/>
      <c r="F4" s="80"/>
      <c r="G4" s="80"/>
      <c r="H4" s="80"/>
      <c r="I4" s="80"/>
      <c r="J4" s="80"/>
      <c r="K4" s="80"/>
      <c r="L4" s="80"/>
      <c r="M4" s="80"/>
    </row>
    <row r="5" spans="1:13" ht="51" customHeight="1">
      <c r="A5" s="13"/>
      <c r="B5" s="81" t="s">
        <v>368</v>
      </c>
      <c r="C5" s="81"/>
      <c r="D5" s="81"/>
      <c r="E5" s="81"/>
      <c r="F5" s="81"/>
      <c r="G5" s="81"/>
      <c r="H5" s="81"/>
      <c r="I5" s="81"/>
      <c r="J5" s="81"/>
      <c r="K5" s="81"/>
      <c r="L5" s="81"/>
      <c r="M5" s="81"/>
    </row>
    <row r="6" spans="1:13" ht="25.5" customHeight="1">
      <c r="A6" s="13"/>
      <c r="B6" s="81" t="s">
        <v>369</v>
      </c>
      <c r="C6" s="81"/>
      <c r="D6" s="81"/>
      <c r="E6" s="81"/>
      <c r="F6" s="81"/>
      <c r="G6" s="81"/>
      <c r="H6" s="81"/>
      <c r="I6" s="81"/>
      <c r="J6" s="81"/>
      <c r="K6" s="81"/>
      <c r="L6" s="81"/>
      <c r="M6" s="81"/>
    </row>
    <row r="7" spans="1:13" ht="25.5" customHeight="1">
      <c r="A7" s="13"/>
      <c r="B7" s="81" t="s">
        <v>370</v>
      </c>
      <c r="C7" s="81"/>
      <c r="D7" s="81"/>
      <c r="E7" s="81"/>
      <c r="F7" s="81"/>
      <c r="G7" s="81"/>
      <c r="H7" s="81"/>
      <c r="I7" s="81"/>
      <c r="J7" s="81"/>
      <c r="K7" s="81"/>
      <c r="L7" s="81"/>
      <c r="M7" s="81"/>
    </row>
    <row r="8" spans="1:13" ht="51" customHeight="1">
      <c r="A8" s="13"/>
      <c r="B8" s="81" t="s">
        <v>371</v>
      </c>
      <c r="C8" s="81"/>
      <c r="D8" s="81"/>
      <c r="E8" s="81"/>
      <c r="F8" s="81"/>
      <c r="G8" s="81"/>
      <c r="H8" s="81"/>
      <c r="I8" s="81"/>
      <c r="J8" s="81"/>
      <c r="K8" s="81"/>
      <c r="L8" s="81"/>
      <c r="M8" s="81"/>
    </row>
    <row r="9" spans="1:13">
      <c r="A9" s="13"/>
      <c r="B9" s="81" t="s">
        <v>372</v>
      </c>
      <c r="C9" s="81"/>
      <c r="D9" s="81"/>
      <c r="E9" s="81"/>
      <c r="F9" s="81"/>
      <c r="G9" s="81"/>
      <c r="H9" s="81"/>
      <c r="I9" s="81"/>
      <c r="J9" s="81"/>
      <c r="K9" s="81"/>
      <c r="L9" s="81"/>
      <c r="M9" s="81"/>
    </row>
    <row r="10" spans="1:13">
      <c r="A10" s="13"/>
      <c r="B10" s="29"/>
      <c r="C10" s="29"/>
      <c r="D10" s="29"/>
      <c r="E10" s="29"/>
      <c r="F10" s="29"/>
      <c r="G10" s="29"/>
      <c r="H10" s="29"/>
      <c r="I10" s="29"/>
      <c r="J10" s="29"/>
      <c r="K10" s="29"/>
      <c r="L10" s="29"/>
      <c r="M10" s="29"/>
    </row>
    <row r="11" spans="1:13">
      <c r="A11" s="13"/>
      <c r="B11" s="19"/>
      <c r="C11" s="19"/>
      <c r="D11" s="19"/>
      <c r="E11" s="19"/>
      <c r="F11" s="19"/>
      <c r="G11" s="19"/>
      <c r="H11" s="19"/>
      <c r="I11" s="19"/>
      <c r="J11" s="19"/>
      <c r="K11" s="19"/>
      <c r="L11" s="19"/>
      <c r="M11" s="19"/>
    </row>
    <row r="12" spans="1:13" ht="15.75" thickBot="1">
      <c r="A12" s="13"/>
      <c r="B12" s="20"/>
      <c r="C12" s="30" t="s">
        <v>215</v>
      </c>
      <c r="D12" s="30"/>
      <c r="E12" s="30"/>
      <c r="F12" s="30"/>
      <c r="G12" s="30"/>
      <c r="H12" s="30"/>
      <c r="I12" s="30"/>
      <c r="J12" s="30"/>
      <c r="K12" s="30"/>
      <c r="L12" s="30"/>
      <c r="M12" s="30"/>
    </row>
    <row r="13" spans="1:13" ht="15.75" thickBot="1">
      <c r="A13" s="13"/>
      <c r="B13" s="20"/>
      <c r="C13" s="31">
        <v>2014</v>
      </c>
      <c r="D13" s="31"/>
      <c r="E13" s="31"/>
      <c r="F13" s="22"/>
      <c r="G13" s="31">
        <v>2013</v>
      </c>
      <c r="H13" s="31"/>
      <c r="I13" s="31"/>
      <c r="J13" s="22"/>
      <c r="K13" s="31">
        <v>2012</v>
      </c>
      <c r="L13" s="31"/>
      <c r="M13" s="31"/>
    </row>
    <row r="14" spans="1:13">
      <c r="A14" s="13"/>
      <c r="B14" s="57" t="s">
        <v>36</v>
      </c>
      <c r="C14" s="64" t="s">
        <v>218</v>
      </c>
      <c r="D14" s="60">
        <v>12538</v>
      </c>
      <c r="E14" s="32"/>
      <c r="F14" s="39"/>
      <c r="G14" s="64" t="s">
        <v>218</v>
      </c>
      <c r="H14" s="60">
        <v>17446</v>
      </c>
      <c r="I14" s="32"/>
      <c r="J14" s="39"/>
      <c r="K14" s="64" t="s">
        <v>218</v>
      </c>
      <c r="L14" s="60">
        <v>31772</v>
      </c>
      <c r="M14" s="32"/>
    </row>
    <row r="15" spans="1:13">
      <c r="A15" s="13"/>
      <c r="B15" s="57"/>
      <c r="C15" s="91"/>
      <c r="D15" s="61"/>
      <c r="E15" s="62"/>
      <c r="F15" s="39"/>
      <c r="G15" s="57"/>
      <c r="H15" s="38"/>
      <c r="I15" s="39"/>
      <c r="J15" s="39"/>
      <c r="K15" s="57"/>
      <c r="L15" s="38"/>
      <c r="M15" s="39"/>
    </row>
    <row r="16" spans="1:13">
      <c r="A16" s="13"/>
      <c r="B16" s="26" t="s">
        <v>37</v>
      </c>
      <c r="C16" s="55" t="s">
        <v>373</v>
      </c>
      <c r="D16" s="55"/>
      <c r="E16" s="26" t="s">
        <v>226</v>
      </c>
      <c r="F16" s="18"/>
      <c r="G16" s="55" t="s">
        <v>374</v>
      </c>
      <c r="H16" s="55"/>
      <c r="I16" s="26" t="s">
        <v>226</v>
      </c>
      <c r="J16" s="18"/>
      <c r="K16" s="55" t="s">
        <v>375</v>
      </c>
      <c r="L16" s="55"/>
      <c r="M16" s="26" t="s">
        <v>226</v>
      </c>
    </row>
    <row r="17" spans="1:13" ht="15.75" thickBot="1">
      <c r="A17" s="13"/>
      <c r="B17" s="23" t="s">
        <v>376</v>
      </c>
      <c r="C17" s="72" t="s">
        <v>377</v>
      </c>
      <c r="D17" s="72"/>
      <c r="E17" s="102" t="s">
        <v>226</v>
      </c>
      <c r="F17" s="24"/>
      <c r="G17" s="72" t="s">
        <v>378</v>
      </c>
      <c r="H17" s="72"/>
      <c r="I17" s="102" t="s">
        <v>226</v>
      </c>
      <c r="J17" s="24"/>
      <c r="K17" s="72" t="s">
        <v>379</v>
      </c>
      <c r="L17" s="72"/>
      <c r="M17" s="102" t="s">
        <v>226</v>
      </c>
    </row>
    <row r="18" spans="1:13">
      <c r="A18" s="13"/>
      <c r="B18" s="34" t="s">
        <v>380</v>
      </c>
      <c r="C18" s="47" t="s">
        <v>218</v>
      </c>
      <c r="D18" s="73">
        <v>272</v>
      </c>
      <c r="E18" s="45"/>
      <c r="F18" s="36"/>
      <c r="G18" s="47" t="s">
        <v>218</v>
      </c>
      <c r="H18" s="43">
        <v>2695</v>
      </c>
      <c r="I18" s="45"/>
      <c r="J18" s="36"/>
      <c r="K18" s="47" t="s">
        <v>218</v>
      </c>
      <c r="L18" s="43">
        <v>8296</v>
      </c>
      <c r="M18" s="45"/>
    </row>
    <row r="19" spans="1:13" ht="15.75" thickBot="1">
      <c r="A19" s="13"/>
      <c r="B19" s="34"/>
      <c r="C19" s="48"/>
      <c r="D19" s="74"/>
      <c r="E19" s="50"/>
      <c r="F19" s="36"/>
      <c r="G19" s="48"/>
      <c r="H19" s="49"/>
      <c r="I19" s="50"/>
      <c r="J19" s="36"/>
      <c r="K19" s="48"/>
      <c r="L19" s="49"/>
      <c r="M19" s="50"/>
    </row>
    <row r="20" spans="1:13" ht="15.75" thickTop="1">
      <c r="A20" s="13"/>
      <c r="B20" s="81" t="s">
        <v>381</v>
      </c>
      <c r="C20" s="81"/>
      <c r="D20" s="81"/>
      <c r="E20" s="81"/>
      <c r="F20" s="81"/>
      <c r="G20" s="81"/>
      <c r="H20" s="81"/>
      <c r="I20" s="81"/>
      <c r="J20" s="81"/>
      <c r="K20" s="81"/>
      <c r="L20" s="81"/>
      <c r="M20" s="81"/>
    </row>
    <row r="21" spans="1:13">
      <c r="A21" s="13"/>
      <c r="B21" s="81" t="s">
        <v>382</v>
      </c>
      <c r="C21" s="81"/>
      <c r="D21" s="81"/>
      <c r="E21" s="81"/>
      <c r="F21" s="81"/>
      <c r="G21" s="81"/>
      <c r="H21" s="81"/>
      <c r="I21" s="81"/>
      <c r="J21" s="81"/>
      <c r="K21" s="81"/>
      <c r="L21" s="81"/>
      <c r="M21" s="81"/>
    </row>
    <row r="22" spans="1:13">
      <c r="A22" s="13"/>
      <c r="B22" s="29"/>
      <c r="C22" s="29"/>
      <c r="D22" s="29"/>
      <c r="E22" s="29"/>
      <c r="F22" s="29"/>
      <c r="G22" s="29"/>
      <c r="H22" s="29"/>
      <c r="I22" s="29"/>
    </row>
    <row r="23" spans="1:13">
      <c r="A23" s="13"/>
      <c r="B23" s="19"/>
      <c r="C23" s="19"/>
      <c r="D23" s="19"/>
      <c r="E23" s="19"/>
      <c r="F23" s="19"/>
      <c r="G23" s="19"/>
      <c r="H23" s="19"/>
      <c r="I23" s="19"/>
    </row>
    <row r="24" spans="1:13" ht="15.75" thickBot="1">
      <c r="A24" s="13"/>
      <c r="B24" s="20"/>
      <c r="C24" s="30" t="s">
        <v>250</v>
      </c>
      <c r="D24" s="30"/>
      <c r="E24" s="30"/>
      <c r="F24" s="30"/>
      <c r="G24" s="30"/>
      <c r="H24" s="30"/>
      <c r="I24" s="30"/>
    </row>
    <row r="25" spans="1:13" ht="15.75" thickBot="1">
      <c r="A25" s="13"/>
      <c r="B25" s="20"/>
      <c r="C25" s="31">
        <v>2014</v>
      </c>
      <c r="D25" s="31"/>
      <c r="E25" s="31"/>
      <c r="F25" s="18"/>
      <c r="G25" s="31">
        <v>2013</v>
      </c>
      <c r="H25" s="31"/>
      <c r="I25" s="31"/>
    </row>
    <row r="26" spans="1:13">
      <c r="A26" s="13"/>
      <c r="B26" s="23" t="s">
        <v>67</v>
      </c>
      <c r="C26" s="32"/>
      <c r="D26" s="32"/>
      <c r="E26" s="32"/>
      <c r="F26" s="24"/>
      <c r="G26" s="32"/>
      <c r="H26" s="32"/>
      <c r="I26" s="32"/>
    </row>
    <row r="27" spans="1:13">
      <c r="A27" s="13"/>
      <c r="B27" s="33" t="s">
        <v>383</v>
      </c>
      <c r="C27" s="34" t="s">
        <v>218</v>
      </c>
      <c r="D27" s="35">
        <v>23699</v>
      </c>
      <c r="E27" s="36"/>
      <c r="F27" s="36"/>
      <c r="G27" s="34" t="s">
        <v>218</v>
      </c>
      <c r="H27" s="35">
        <v>18752</v>
      </c>
      <c r="I27" s="36"/>
    </row>
    <row r="28" spans="1:13">
      <c r="A28" s="13"/>
      <c r="B28" s="33"/>
      <c r="C28" s="34"/>
      <c r="D28" s="35"/>
      <c r="E28" s="36"/>
      <c r="F28" s="36"/>
      <c r="G28" s="34"/>
      <c r="H28" s="35"/>
      <c r="I28" s="36"/>
    </row>
    <row r="29" spans="1:13">
      <c r="A29" s="13"/>
      <c r="B29" s="37" t="s">
        <v>70</v>
      </c>
      <c r="C29" s="38">
        <v>5106</v>
      </c>
      <c r="D29" s="38"/>
      <c r="E29" s="39"/>
      <c r="F29" s="39"/>
      <c r="G29" s="38">
        <v>4902</v>
      </c>
      <c r="H29" s="38"/>
      <c r="I29" s="39"/>
    </row>
    <row r="30" spans="1:13">
      <c r="A30" s="13"/>
      <c r="B30" s="37"/>
      <c r="C30" s="38"/>
      <c r="D30" s="38"/>
      <c r="E30" s="39"/>
      <c r="F30" s="39"/>
      <c r="G30" s="38"/>
      <c r="H30" s="38"/>
      <c r="I30" s="39"/>
    </row>
    <row r="31" spans="1:13">
      <c r="A31" s="13"/>
      <c r="B31" s="33" t="s">
        <v>71</v>
      </c>
      <c r="C31" s="35">
        <v>153427</v>
      </c>
      <c r="D31" s="35"/>
      <c r="E31" s="36"/>
      <c r="F31" s="36"/>
      <c r="G31" s="35">
        <v>381195</v>
      </c>
      <c r="H31" s="35"/>
      <c r="I31" s="36"/>
    </row>
    <row r="32" spans="1:13">
      <c r="A32" s="13"/>
      <c r="B32" s="33"/>
      <c r="C32" s="35"/>
      <c r="D32" s="35"/>
      <c r="E32" s="36"/>
      <c r="F32" s="36"/>
      <c r="G32" s="35"/>
      <c r="H32" s="35"/>
      <c r="I32" s="36"/>
    </row>
    <row r="33" spans="1:13">
      <c r="A33" s="13"/>
      <c r="B33" s="37" t="s">
        <v>74</v>
      </c>
      <c r="C33" s="56" t="s">
        <v>245</v>
      </c>
      <c r="D33" s="56"/>
      <c r="E33" s="39"/>
      <c r="F33" s="39"/>
      <c r="G33" s="38">
        <v>1183</v>
      </c>
      <c r="H33" s="38"/>
      <c r="I33" s="39"/>
    </row>
    <row r="34" spans="1:13" ht="15.75" thickBot="1">
      <c r="A34" s="13"/>
      <c r="B34" s="37"/>
      <c r="C34" s="72"/>
      <c r="D34" s="72"/>
      <c r="E34" s="41"/>
      <c r="F34" s="39"/>
      <c r="G34" s="40"/>
      <c r="H34" s="40"/>
      <c r="I34" s="41"/>
    </row>
    <row r="35" spans="1:13">
      <c r="A35" s="13"/>
      <c r="B35" s="34" t="s">
        <v>75</v>
      </c>
      <c r="C35" s="47" t="s">
        <v>218</v>
      </c>
      <c r="D35" s="43">
        <v>182232</v>
      </c>
      <c r="E35" s="45"/>
      <c r="F35" s="36"/>
      <c r="G35" s="47" t="s">
        <v>218</v>
      </c>
      <c r="H35" s="43">
        <v>406032</v>
      </c>
      <c r="I35" s="45"/>
    </row>
    <row r="36" spans="1:13" ht="15.75" thickBot="1">
      <c r="A36" s="13"/>
      <c r="B36" s="34"/>
      <c r="C36" s="48"/>
      <c r="D36" s="49"/>
      <c r="E36" s="50"/>
      <c r="F36" s="36"/>
      <c r="G36" s="48"/>
      <c r="H36" s="49"/>
      <c r="I36" s="50"/>
    </row>
    <row r="37" spans="1:13" ht="15.75" thickTop="1">
      <c r="A37" s="13"/>
      <c r="B37" s="23" t="s">
        <v>384</v>
      </c>
      <c r="C37" s="75"/>
      <c r="D37" s="75"/>
      <c r="E37" s="75"/>
      <c r="F37" s="24"/>
      <c r="G37" s="75"/>
      <c r="H37" s="75"/>
      <c r="I37" s="75"/>
    </row>
    <row r="38" spans="1:13">
      <c r="A38" s="13"/>
      <c r="B38" s="33" t="s">
        <v>385</v>
      </c>
      <c r="C38" s="34" t="s">
        <v>218</v>
      </c>
      <c r="D38" s="35">
        <v>10824</v>
      </c>
      <c r="E38" s="36"/>
      <c r="F38" s="36"/>
      <c r="G38" s="34" t="s">
        <v>218</v>
      </c>
      <c r="H38" s="35">
        <v>85386</v>
      </c>
      <c r="I38" s="36"/>
    </row>
    <row r="39" spans="1:13">
      <c r="A39" s="13"/>
      <c r="B39" s="33"/>
      <c r="C39" s="34"/>
      <c r="D39" s="35"/>
      <c r="E39" s="36"/>
      <c r="F39" s="36"/>
      <c r="G39" s="34"/>
      <c r="H39" s="35"/>
      <c r="I39" s="36"/>
    </row>
    <row r="40" spans="1:13">
      <c r="A40" s="13"/>
      <c r="B40" s="37" t="s">
        <v>386</v>
      </c>
      <c r="C40" s="38">
        <v>171408</v>
      </c>
      <c r="D40" s="38"/>
      <c r="E40" s="39"/>
      <c r="F40" s="39"/>
      <c r="G40" s="38">
        <v>320646</v>
      </c>
      <c r="H40" s="38"/>
      <c r="I40" s="39"/>
    </row>
    <row r="41" spans="1:13" ht="15.75" thickBot="1">
      <c r="A41" s="13"/>
      <c r="B41" s="37"/>
      <c r="C41" s="40"/>
      <c r="D41" s="40"/>
      <c r="E41" s="41"/>
      <c r="F41" s="39"/>
      <c r="G41" s="40"/>
      <c r="H41" s="40"/>
      <c r="I41" s="41"/>
    </row>
    <row r="42" spans="1:13">
      <c r="A42" s="13"/>
      <c r="B42" s="34" t="s">
        <v>387</v>
      </c>
      <c r="C42" s="47" t="s">
        <v>218</v>
      </c>
      <c r="D42" s="43">
        <v>182232</v>
      </c>
      <c r="E42" s="45"/>
      <c r="F42" s="36"/>
      <c r="G42" s="47" t="s">
        <v>218</v>
      </c>
      <c r="H42" s="43">
        <v>406032</v>
      </c>
      <c r="I42" s="45"/>
    </row>
    <row r="43" spans="1:13" ht="15.75" thickBot="1">
      <c r="A43" s="13"/>
      <c r="B43" s="34"/>
      <c r="C43" s="48"/>
      <c r="D43" s="49"/>
      <c r="E43" s="50"/>
      <c r="F43" s="36"/>
      <c r="G43" s="48"/>
      <c r="H43" s="49"/>
      <c r="I43" s="50"/>
    </row>
    <row r="44" spans="1:13" ht="15.75" thickTop="1">
      <c r="A44" s="13"/>
      <c r="B44" s="81" t="s">
        <v>388</v>
      </c>
      <c r="C44" s="81"/>
      <c r="D44" s="81"/>
      <c r="E44" s="81"/>
      <c r="F44" s="81"/>
      <c r="G44" s="81"/>
      <c r="H44" s="81"/>
      <c r="I44" s="81"/>
      <c r="J44" s="81"/>
      <c r="K44" s="81"/>
      <c r="L44" s="81"/>
      <c r="M44" s="81"/>
    </row>
    <row r="45" spans="1:13">
      <c r="A45" s="13"/>
      <c r="B45" s="29"/>
      <c r="C45" s="29"/>
      <c r="D45" s="29"/>
      <c r="E45" s="29"/>
      <c r="F45" s="29"/>
      <c r="G45" s="29"/>
      <c r="H45" s="29"/>
      <c r="I45" s="29"/>
    </row>
    <row r="46" spans="1:13">
      <c r="A46" s="13"/>
      <c r="B46" s="19"/>
      <c r="C46" s="19"/>
      <c r="D46" s="19"/>
      <c r="E46" s="19"/>
      <c r="F46" s="19"/>
      <c r="G46" s="19"/>
      <c r="H46" s="19"/>
      <c r="I46" s="19"/>
    </row>
    <row r="47" spans="1:13" ht="15.75" thickBot="1">
      <c r="A47" s="13"/>
      <c r="B47" s="20"/>
      <c r="C47" s="30" t="s">
        <v>250</v>
      </c>
      <c r="D47" s="30"/>
      <c r="E47" s="30"/>
      <c r="F47" s="30"/>
      <c r="G47" s="30"/>
      <c r="H47" s="30"/>
      <c r="I47" s="30"/>
    </row>
    <row r="48" spans="1:13" ht="15.75" thickBot="1">
      <c r="A48" s="13"/>
      <c r="B48" s="20"/>
      <c r="C48" s="31">
        <v>2014</v>
      </c>
      <c r="D48" s="31"/>
      <c r="E48" s="31"/>
      <c r="F48" s="18"/>
      <c r="G48" s="31">
        <v>2013</v>
      </c>
      <c r="H48" s="31"/>
      <c r="I48" s="31"/>
    </row>
    <row r="49" spans="1:13">
      <c r="A49" s="13"/>
      <c r="B49" s="57" t="s">
        <v>389</v>
      </c>
      <c r="C49" s="63">
        <v>6</v>
      </c>
      <c r="D49" s="63"/>
      <c r="E49" s="32"/>
      <c r="F49" s="39"/>
      <c r="G49" s="63">
        <v>9</v>
      </c>
      <c r="H49" s="63"/>
      <c r="I49" s="32"/>
    </row>
    <row r="50" spans="1:13" ht="15.75" thickBot="1">
      <c r="A50" s="13"/>
      <c r="B50" s="57"/>
      <c r="C50" s="70"/>
      <c r="D50" s="70"/>
      <c r="E50" s="69"/>
      <c r="F50" s="39"/>
      <c r="G50" s="70"/>
      <c r="H50" s="70"/>
      <c r="I50" s="69"/>
    </row>
    <row r="51" spans="1:13" ht="15.75" thickTop="1">
      <c r="A51" s="13"/>
      <c r="B51" s="34" t="s">
        <v>72</v>
      </c>
      <c r="C51" s="89" t="s">
        <v>218</v>
      </c>
      <c r="D51" s="104">
        <v>79441</v>
      </c>
      <c r="E51" s="71"/>
      <c r="F51" s="36"/>
      <c r="G51" s="89" t="s">
        <v>218</v>
      </c>
      <c r="H51" s="104">
        <v>130192</v>
      </c>
      <c r="I51" s="71"/>
    </row>
    <row r="52" spans="1:13" ht="15.75" thickBot="1">
      <c r="A52" s="13"/>
      <c r="B52" s="34"/>
      <c r="C52" s="48"/>
      <c r="D52" s="49"/>
      <c r="E52" s="50"/>
      <c r="F52" s="36"/>
      <c r="G52" s="48"/>
      <c r="H52" s="49"/>
      <c r="I52" s="50"/>
    </row>
    <row r="53" spans="1:13" ht="22.5" customHeight="1" thickTop="1">
      <c r="A53" s="13"/>
      <c r="B53" s="37" t="s">
        <v>390</v>
      </c>
      <c r="C53" s="88">
        <v>618</v>
      </c>
      <c r="D53" s="88"/>
      <c r="E53" s="75"/>
      <c r="F53" s="39"/>
      <c r="G53" s="105">
        <v>5367</v>
      </c>
      <c r="H53" s="105"/>
      <c r="I53" s="75"/>
    </row>
    <row r="54" spans="1:13" ht="15.75" thickBot="1">
      <c r="A54" s="13"/>
      <c r="B54" s="37"/>
      <c r="C54" s="70"/>
      <c r="D54" s="70"/>
      <c r="E54" s="69"/>
      <c r="F54" s="39"/>
      <c r="G54" s="68"/>
      <c r="H54" s="68"/>
      <c r="I54" s="69"/>
    </row>
    <row r="55" spans="1:13" ht="15.75" thickTop="1">
      <c r="A55" s="13"/>
      <c r="B55" s="12"/>
      <c r="C55" s="12"/>
      <c r="D55" s="12"/>
      <c r="E55" s="12"/>
      <c r="F55" s="12"/>
      <c r="G55" s="12"/>
      <c r="H55" s="12"/>
      <c r="I55" s="12"/>
      <c r="J55" s="12"/>
      <c r="K55" s="12"/>
      <c r="L55" s="12"/>
      <c r="M55" s="12"/>
    </row>
    <row r="56" spans="1:13" ht="63.75" customHeight="1">
      <c r="A56" s="13"/>
      <c r="B56" s="81" t="s">
        <v>391</v>
      </c>
      <c r="C56" s="81"/>
      <c r="D56" s="81"/>
      <c r="E56" s="81"/>
      <c r="F56" s="81"/>
      <c r="G56" s="81"/>
      <c r="H56" s="81"/>
      <c r="I56" s="81"/>
      <c r="J56" s="81"/>
      <c r="K56" s="81"/>
      <c r="L56" s="81"/>
      <c r="M56" s="81"/>
    </row>
  </sheetData>
  <mergeCells count="139">
    <mergeCell ref="B9:M9"/>
    <mergeCell ref="B20:M20"/>
    <mergeCell ref="B21:M21"/>
    <mergeCell ref="B44:M44"/>
    <mergeCell ref="B55:M55"/>
    <mergeCell ref="B56:M56"/>
    <mergeCell ref="A1:A2"/>
    <mergeCell ref="B1:M1"/>
    <mergeCell ref="B2:M2"/>
    <mergeCell ref="B3:M3"/>
    <mergeCell ref="A4:A56"/>
    <mergeCell ref="B4:M4"/>
    <mergeCell ref="B5:M5"/>
    <mergeCell ref="B6:M6"/>
    <mergeCell ref="B7:M7"/>
    <mergeCell ref="B8:M8"/>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B49:B50"/>
    <mergeCell ref="C49:D50"/>
    <mergeCell ref="E49:E50"/>
    <mergeCell ref="F49:F50"/>
    <mergeCell ref="G49:H50"/>
    <mergeCell ref="I49:I50"/>
    <mergeCell ref="H42:H43"/>
    <mergeCell ref="I42:I43"/>
    <mergeCell ref="B45:I45"/>
    <mergeCell ref="C47:I47"/>
    <mergeCell ref="C48:E48"/>
    <mergeCell ref="G48:I48"/>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2:I22"/>
    <mergeCell ref="C24:I24"/>
    <mergeCell ref="C25:E25"/>
    <mergeCell ref="G25:I25"/>
    <mergeCell ref="C26:E26"/>
    <mergeCell ref="G26:I26"/>
    <mergeCell ref="H18:H19"/>
    <mergeCell ref="I18:I19"/>
    <mergeCell ref="J18:J19"/>
    <mergeCell ref="K18:K19"/>
    <mergeCell ref="L18:L19"/>
    <mergeCell ref="M18:M19"/>
    <mergeCell ref="B18:B19"/>
    <mergeCell ref="C18:C19"/>
    <mergeCell ref="D18:D19"/>
    <mergeCell ref="E18:E19"/>
    <mergeCell ref="F18:F19"/>
    <mergeCell ref="G18:G19"/>
    <mergeCell ref="M14:M15"/>
    <mergeCell ref="C16:D16"/>
    <mergeCell ref="G16:H16"/>
    <mergeCell ref="K16:L16"/>
    <mergeCell ref="C17:D17"/>
    <mergeCell ref="G17:H17"/>
    <mergeCell ref="K17:L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1.8554687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9" t="s">
        <v>392</v>
      </c>
      <c r="B1" s="9" t="s">
        <v>1</v>
      </c>
      <c r="C1" s="9"/>
      <c r="D1" s="9"/>
      <c r="E1" s="9"/>
      <c r="F1" s="9"/>
      <c r="G1" s="9"/>
      <c r="H1" s="9"/>
      <c r="I1" s="9"/>
    </row>
    <row r="2" spans="1:9" ht="15" customHeight="1">
      <c r="A2" s="9"/>
      <c r="B2" s="9" t="s">
        <v>2</v>
      </c>
      <c r="C2" s="9"/>
      <c r="D2" s="9"/>
      <c r="E2" s="9"/>
      <c r="F2" s="9"/>
      <c r="G2" s="9"/>
      <c r="H2" s="9"/>
      <c r="I2" s="9"/>
    </row>
    <row r="3" spans="1:9">
      <c r="A3" s="4" t="s">
        <v>393</v>
      </c>
      <c r="B3" s="12"/>
      <c r="C3" s="12"/>
      <c r="D3" s="12"/>
      <c r="E3" s="12"/>
      <c r="F3" s="12"/>
      <c r="G3" s="12"/>
      <c r="H3" s="12"/>
      <c r="I3" s="12"/>
    </row>
    <row r="4" spans="1:9">
      <c r="A4" s="13" t="s">
        <v>392</v>
      </c>
      <c r="B4" s="85" t="s">
        <v>392</v>
      </c>
      <c r="C4" s="85"/>
      <c r="D4" s="85"/>
      <c r="E4" s="85"/>
      <c r="F4" s="85"/>
      <c r="G4" s="85"/>
      <c r="H4" s="85"/>
      <c r="I4" s="85"/>
    </row>
    <row r="5" spans="1:9">
      <c r="A5" s="13"/>
      <c r="B5" s="36" t="s">
        <v>394</v>
      </c>
      <c r="C5" s="36"/>
      <c r="D5" s="36"/>
      <c r="E5" s="36"/>
      <c r="F5" s="36"/>
      <c r="G5" s="36"/>
      <c r="H5" s="36"/>
      <c r="I5" s="36"/>
    </row>
    <row r="6" spans="1:9">
      <c r="A6" s="13"/>
      <c r="B6" s="29"/>
      <c r="C6" s="29"/>
      <c r="D6" s="29"/>
      <c r="E6" s="29"/>
      <c r="F6" s="29"/>
      <c r="G6" s="29"/>
      <c r="H6" s="29"/>
      <c r="I6" s="29"/>
    </row>
    <row r="7" spans="1:9">
      <c r="A7" s="13"/>
      <c r="B7" s="19"/>
      <c r="C7" s="19"/>
      <c r="D7" s="19"/>
      <c r="E7" s="19"/>
      <c r="F7" s="19"/>
      <c r="G7" s="19"/>
      <c r="H7" s="19"/>
      <c r="I7" s="19"/>
    </row>
    <row r="8" spans="1:9" ht="15.75" thickBot="1">
      <c r="A8" s="13"/>
      <c r="B8" s="20"/>
      <c r="C8" s="30" t="s">
        <v>250</v>
      </c>
      <c r="D8" s="30"/>
      <c r="E8" s="30"/>
      <c r="F8" s="30"/>
      <c r="G8" s="30"/>
      <c r="H8" s="30"/>
      <c r="I8" s="30"/>
    </row>
    <row r="9" spans="1:9" ht="15.75" thickBot="1">
      <c r="A9" s="13"/>
      <c r="B9" s="20"/>
      <c r="C9" s="31">
        <v>2014</v>
      </c>
      <c r="D9" s="31"/>
      <c r="E9" s="31"/>
      <c r="F9" s="18"/>
      <c r="G9" s="31">
        <v>2013</v>
      </c>
      <c r="H9" s="31"/>
      <c r="I9" s="31"/>
    </row>
    <row r="10" spans="1:9">
      <c r="A10" s="13"/>
      <c r="B10" s="57" t="s">
        <v>395</v>
      </c>
      <c r="C10" s="64" t="s">
        <v>218</v>
      </c>
      <c r="D10" s="60">
        <v>70571</v>
      </c>
      <c r="E10" s="32"/>
      <c r="F10" s="39"/>
      <c r="G10" s="64" t="s">
        <v>218</v>
      </c>
      <c r="H10" s="60">
        <v>68534</v>
      </c>
      <c r="I10" s="32"/>
    </row>
    <row r="11" spans="1:9">
      <c r="A11" s="13"/>
      <c r="B11" s="57"/>
      <c r="C11" s="57"/>
      <c r="D11" s="38"/>
      <c r="E11" s="39"/>
      <c r="F11" s="39"/>
      <c r="G11" s="57"/>
      <c r="H11" s="38"/>
      <c r="I11" s="39"/>
    </row>
    <row r="12" spans="1:9">
      <c r="A12" s="13"/>
      <c r="B12" s="34" t="s">
        <v>396</v>
      </c>
      <c r="C12" s="35">
        <v>27082</v>
      </c>
      <c r="D12" s="35"/>
      <c r="E12" s="36"/>
      <c r="F12" s="36"/>
      <c r="G12" s="35">
        <v>27366</v>
      </c>
      <c r="H12" s="35"/>
      <c r="I12" s="36"/>
    </row>
    <row r="13" spans="1:9">
      <c r="A13" s="13"/>
      <c r="B13" s="34"/>
      <c r="C13" s="35"/>
      <c r="D13" s="35"/>
      <c r="E13" s="36"/>
      <c r="F13" s="36"/>
      <c r="G13" s="35"/>
      <c r="H13" s="35"/>
      <c r="I13" s="36"/>
    </row>
    <row r="14" spans="1:9">
      <c r="A14" s="13"/>
      <c r="B14" s="57" t="s">
        <v>397</v>
      </c>
      <c r="C14" s="38">
        <v>11831</v>
      </c>
      <c r="D14" s="38"/>
      <c r="E14" s="39"/>
      <c r="F14" s="39"/>
      <c r="G14" s="38">
        <v>8460</v>
      </c>
      <c r="H14" s="38"/>
      <c r="I14" s="39"/>
    </row>
    <row r="15" spans="1:9">
      <c r="A15" s="13"/>
      <c r="B15" s="57"/>
      <c r="C15" s="38"/>
      <c r="D15" s="38"/>
      <c r="E15" s="39"/>
      <c r="F15" s="39"/>
      <c r="G15" s="38"/>
      <c r="H15" s="38"/>
      <c r="I15" s="39"/>
    </row>
    <row r="16" spans="1:9">
      <c r="A16" s="13"/>
      <c r="B16" s="34" t="s">
        <v>398</v>
      </c>
      <c r="C16" s="35">
        <v>5431</v>
      </c>
      <c r="D16" s="35"/>
      <c r="E16" s="36"/>
      <c r="F16" s="36"/>
      <c r="G16" s="35">
        <v>2716</v>
      </c>
      <c r="H16" s="35"/>
      <c r="I16" s="36"/>
    </row>
    <row r="17" spans="1:9" ht="15.75" thickBot="1">
      <c r="A17" s="13"/>
      <c r="B17" s="34"/>
      <c r="C17" s="65"/>
      <c r="D17" s="65"/>
      <c r="E17" s="66"/>
      <c r="F17" s="36"/>
      <c r="G17" s="65"/>
      <c r="H17" s="65"/>
      <c r="I17" s="66"/>
    </row>
    <row r="18" spans="1:9">
      <c r="A18" s="13"/>
      <c r="B18" s="37" t="s">
        <v>104</v>
      </c>
      <c r="C18" s="64" t="s">
        <v>218</v>
      </c>
      <c r="D18" s="60">
        <v>114915</v>
      </c>
      <c r="E18" s="32"/>
      <c r="F18" s="39"/>
      <c r="G18" s="64" t="s">
        <v>218</v>
      </c>
      <c r="H18" s="60">
        <v>107076</v>
      </c>
      <c r="I18" s="32"/>
    </row>
    <row r="19" spans="1:9" ht="15.75" thickBot="1">
      <c r="A19" s="13"/>
      <c r="B19" s="37"/>
      <c r="C19" s="67"/>
      <c r="D19" s="68"/>
      <c r="E19" s="69"/>
      <c r="F19" s="39"/>
      <c r="G19" s="67"/>
      <c r="H19" s="68"/>
      <c r="I19" s="69"/>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 bestFit="1" customWidth="1"/>
    <col min="2" max="3" width="36.5703125" bestFit="1" customWidth="1"/>
    <col min="4" max="4" width="7.5703125" bestFit="1" customWidth="1"/>
    <col min="7" max="7" width="2" bestFit="1" customWidth="1"/>
    <col min="8" max="8" width="7.5703125" bestFit="1" customWidth="1"/>
  </cols>
  <sheetData>
    <row r="1" spans="1:9" ht="15" customHeight="1">
      <c r="A1" s="9" t="s">
        <v>399</v>
      </c>
      <c r="B1" s="9" t="s">
        <v>1</v>
      </c>
      <c r="C1" s="9"/>
      <c r="D1" s="9"/>
      <c r="E1" s="9"/>
      <c r="F1" s="9"/>
      <c r="G1" s="9"/>
      <c r="H1" s="9"/>
      <c r="I1" s="9"/>
    </row>
    <row r="2" spans="1:9" ht="15" customHeight="1">
      <c r="A2" s="9"/>
      <c r="B2" s="9" t="s">
        <v>2</v>
      </c>
      <c r="C2" s="9"/>
      <c r="D2" s="9"/>
      <c r="E2" s="9"/>
      <c r="F2" s="9"/>
      <c r="G2" s="9"/>
      <c r="H2" s="9"/>
      <c r="I2" s="9"/>
    </row>
    <row r="3" spans="1:9">
      <c r="A3" s="4" t="s">
        <v>400</v>
      </c>
      <c r="B3" s="12"/>
      <c r="C3" s="12"/>
      <c r="D3" s="12"/>
      <c r="E3" s="12"/>
      <c r="F3" s="12"/>
      <c r="G3" s="12"/>
      <c r="H3" s="12"/>
      <c r="I3" s="12"/>
    </row>
    <row r="4" spans="1:9">
      <c r="A4" s="13" t="s">
        <v>399</v>
      </c>
      <c r="B4" s="85" t="s">
        <v>399</v>
      </c>
      <c r="C4" s="85"/>
      <c r="D4" s="85"/>
      <c r="E4" s="85"/>
      <c r="F4" s="85"/>
      <c r="G4" s="85"/>
      <c r="H4" s="85"/>
      <c r="I4" s="85"/>
    </row>
    <row r="5" spans="1:9">
      <c r="A5" s="13"/>
      <c r="B5" s="81" t="s">
        <v>401</v>
      </c>
      <c r="C5" s="81"/>
      <c r="D5" s="81"/>
      <c r="E5" s="81"/>
      <c r="F5" s="81"/>
      <c r="G5" s="81"/>
      <c r="H5" s="81"/>
      <c r="I5" s="81"/>
    </row>
    <row r="6" spans="1:9">
      <c r="A6" s="13"/>
      <c r="B6" s="29"/>
      <c r="C6" s="29"/>
      <c r="D6" s="29"/>
      <c r="E6" s="29"/>
      <c r="F6" s="29"/>
      <c r="G6" s="29"/>
      <c r="H6" s="29"/>
      <c r="I6" s="29"/>
    </row>
    <row r="7" spans="1:9">
      <c r="A7" s="13"/>
      <c r="B7" s="19"/>
      <c r="C7" s="19"/>
      <c r="D7" s="19"/>
      <c r="E7" s="19"/>
      <c r="F7" s="19"/>
      <c r="G7" s="19"/>
      <c r="H7" s="19"/>
      <c r="I7" s="19"/>
    </row>
    <row r="8" spans="1:9" ht="15.75" thickBot="1">
      <c r="A8" s="13"/>
      <c r="B8" s="20"/>
      <c r="C8" s="30" t="s">
        <v>250</v>
      </c>
      <c r="D8" s="30"/>
      <c r="E8" s="30"/>
      <c r="F8" s="30"/>
      <c r="G8" s="30"/>
      <c r="H8" s="30"/>
      <c r="I8" s="30"/>
    </row>
    <row r="9" spans="1:9" ht="15.75" thickBot="1">
      <c r="A9" s="13"/>
      <c r="B9" s="20"/>
      <c r="C9" s="31">
        <v>2014</v>
      </c>
      <c r="D9" s="31"/>
      <c r="E9" s="31"/>
      <c r="F9" s="18"/>
      <c r="G9" s="31">
        <v>2013</v>
      </c>
      <c r="H9" s="31"/>
      <c r="I9" s="31"/>
    </row>
    <row r="10" spans="1:9">
      <c r="A10" s="13"/>
      <c r="B10" s="57" t="s">
        <v>402</v>
      </c>
      <c r="C10" s="64" t="s">
        <v>218</v>
      </c>
      <c r="D10" s="60">
        <v>113875</v>
      </c>
      <c r="E10" s="32"/>
      <c r="F10" s="39"/>
      <c r="G10" s="64" t="s">
        <v>218</v>
      </c>
      <c r="H10" s="60">
        <v>99332</v>
      </c>
      <c r="I10" s="32"/>
    </row>
    <row r="11" spans="1:9">
      <c r="A11" s="13"/>
      <c r="B11" s="57"/>
      <c r="C11" s="57"/>
      <c r="D11" s="38"/>
      <c r="E11" s="39"/>
      <c r="F11" s="39"/>
      <c r="G11" s="57"/>
      <c r="H11" s="38"/>
      <c r="I11" s="39"/>
    </row>
    <row r="12" spans="1:9">
      <c r="A12" s="13"/>
      <c r="B12" s="34" t="s">
        <v>403</v>
      </c>
      <c r="C12" s="35">
        <v>89606</v>
      </c>
      <c r="D12" s="35"/>
      <c r="E12" s="36"/>
      <c r="F12" s="36"/>
      <c r="G12" s="35">
        <v>99612</v>
      </c>
      <c r="H12" s="35"/>
      <c r="I12" s="36"/>
    </row>
    <row r="13" spans="1:9">
      <c r="A13" s="13"/>
      <c r="B13" s="34"/>
      <c r="C13" s="35"/>
      <c r="D13" s="35"/>
      <c r="E13" s="36"/>
      <c r="F13" s="36"/>
      <c r="G13" s="35"/>
      <c r="H13" s="35"/>
      <c r="I13" s="36"/>
    </row>
    <row r="14" spans="1:9">
      <c r="A14" s="13"/>
      <c r="B14" s="57" t="s">
        <v>404</v>
      </c>
      <c r="C14" s="38">
        <v>63275</v>
      </c>
      <c r="D14" s="38"/>
      <c r="E14" s="39"/>
      <c r="F14" s="39"/>
      <c r="G14" s="38">
        <v>45562</v>
      </c>
      <c r="H14" s="38"/>
      <c r="I14" s="39"/>
    </row>
    <row r="15" spans="1:9">
      <c r="A15" s="13"/>
      <c r="B15" s="57"/>
      <c r="C15" s="38"/>
      <c r="D15" s="38"/>
      <c r="E15" s="39"/>
      <c r="F15" s="39"/>
      <c r="G15" s="38"/>
      <c r="H15" s="38"/>
      <c r="I15" s="39"/>
    </row>
    <row r="16" spans="1:9">
      <c r="A16" s="13"/>
      <c r="B16" s="34" t="s">
        <v>405</v>
      </c>
      <c r="C16" s="35">
        <v>52009</v>
      </c>
      <c r="D16" s="35"/>
      <c r="E16" s="36"/>
      <c r="F16" s="36"/>
      <c r="G16" s="35">
        <v>29517</v>
      </c>
      <c r="H16" s="35"/>
      <c r="I16" s="36"/>
    </row>
    <row r="17" spans="1:9">
      <c r="A17" s="13"/>
      <c r="B17" s="34"/>
      <c r="C17" s="35"/>
      <c r="D17" s="35"/>
      <c r="E17" s="36"/>
      <c r="F17" s="36"/>
      <c r="G17" s="35"/>
      <c r="H17" s="35"/>
      <c r="I17" s="36"/>
    </row>
    <row r="18" spans="1:9">
      <c r="A18" s="13"/>
      <c r="B18" s="57" t="s">
        <v>406</v>
      </c>
      <c r="C18" s="38">
        <v>45196</v>
      </c>
      <c r="D18" s="38"/>
      <c r="E18" s="39"/>
      <c r="F18" s="39"/>
      <c r="G18" s="38">
        <v>48704</v>
      </c>
      <c r="H18" s="38"/>
      <c r="I18" s="39"/>
    </row>
    <row r="19" spans="1:9">
      <c r="A19" s="13"/>
      <c r="B19" s="57"/>
      <c r="C19" s="38"/>
      <c r="D19" s="38"/>
      <c r="E19" s="39"/>
      <c r="F19" s="39"/>
      <c r="G19" s="38"/>
      <c r="H19" s="38"/>
      <c r="I19" s="39"/>
    </row>
    <row r="20" spans="1:9">
      <c r="A20" s="13"/>
      <c r="B20" s="34" t="s">
        <v>407</v>
      </c>
      <c r="C20" s="35">
        <v>13684</v>
      </c>
      <c r="D20" s="35"/>
      <c r="E20" s="36"/>
      <c r="F20" s="36"/>
      <c r="G20" s="35">
        <v>8131</v>
      </c>
      <c r="H20" s="35"/>
      <c r="I20" s="36"/>
    </row>
    <row r="21" spans="1:9">
      <c r="A21" s="13"/>
      <c r="B21" s="34"/>
      <c r="C21" s="35"/>
      <c r="D21" s="35"/>
      <c r="E21" s="36"/>
      <c r="F21" s="36"/>
      <c r="G21" s="35"/>
      <c r="H21" s="35"/>
      <c r="I21" s="36"/>
    </row>
    <row r="22" spans="1:9">
      <c r="A22" s="13"/>
      <c r="B22" s="57" t="s">
        <v>408</v>
      </c>
      <c r="C22" s="38">
        <v>32237</v>
      </c>
      <c r="D22" s="38"/>
      <c r="E22" s="39"/>
      <c r="F22" s="39"/>
      <c r="G22" s="38">
        <v>25318</v>
      </c>
      <c r="H22" s="38"/>
      <c r="I22" s="39"/>
    </row>
    <row r="23" spans="1:9" ht="15.75" thickBot="1">
      <c r="A23" s="13"/>
      <c r="B23" s="57"/>
      <c r="C23" s="40"/>
      <c r="D23" s="40"/>
      <c r="E23" s="41"/>
      <c r="F23" s="39"/>
      <c r="G23" s="40"/>
      <c r="H23" s="40"/>
      <c r="I23" s="41"/>
    </row>
    <row r="24" spans="1:9">
      <c r="A24" s="13"/>
      <c r="B24" s="33" t="s">
        <v>104</v>
      </c>
      <c r="C24" s="47" t="s">
        <v>218</v>
      </c>
      <c r="D24" s="43">
        <v>409882</v>
      </c>
      <c r="E24" s="45"/>
      <c r="F24" s="36"/>
      <c r="G24" s="47" t="s">
        <v>218</v>
      </c>
      <c r="H24" s="43">
        <v>356176</v>
      </c>
      <c r="I24" s="45"/>
    </row>
    <row r="25" spans="1:9" ht="15.75" thickBot="1">
      <c r="A25" s="13"/>
      <c r="B25" s="33"/>
      <c r="C25" s="48"/>
      <c r="D25" s="49"/>
      <c r="E25" s="50"/>
      <c r="F25" s="36"/>
      <c r="G25" s="48"/>
      <c r="H25" s="49"/>
      <c r="I25" s="50"/>
    </row>
    <row r="26" spans="1:9" ht="15.75" thickTop="1">
      <c r="A26" s="13"/>
      <c r="B26" s="19"/>
      <c r="C26" s="19"/>
    </row>
    <row r="27" spans="1:9" ht="191.25">
      <c r="A27" s="13"/>
      <c r="B27" s="92" t="s">
        <v>322</v>
      </c>
      <c r="C27" s="93" t="s">
        <v>409</v>
      </c>
    </row>
  </sheetData>
  <mergeCells count="63">
    <mergeCell ref="H24:H25"/>
    <mergeCell ref="I24:I25"/>
    <mergeCell ref="A1:A2"/>
    <mergeCell ref="B1:I1"/>
    <mergeCell ref="B2:I2"/>
    <mergeCell ref="B3:I3"/>
    <mergeCell ref="A4:A27"/>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showGridLines="0" workbookViewId="0"/>
  </sheetViews>
  <sheetFormatPr defaultRowHeight="15"/>
  <cols>
    <col min="1" max="1" width="30.42578125" bestFit="1" customWidth="1"/>
    <col min="2" max="2" width="36.5703125" bestFit="1" customWidth="1"/>
    <col min="3" max="3" width="9.28515625" customWidth="1"/>
    <col min="4" max="4" width="35.28515625" customWidth="1"/>
    <col min="5" max="5" width="7.28515625" customWidth="1"/>
    <col min="6" max="6" width="36.5703125" customWidth="1"/>
    <col min="7" max="7" width="27.85546875" customWidth="1"/>
    <col min="8" max="8" width="35.28515625" customWidth="1"/>
    <col min="9" max="9" width="7.28515625" customWidth="1"/>
    <col min="10" max="10" width="9.28515625" customWidth="1"/>
    <col min="11" max="11" width="33.28515625" customWidth="1"/>
    <col min="12" max="12" width="35.28515625" customWidth="1"/>
    <col min="13" max="13" width="7.28515625" customWidth="1"/>
    <col min="14" max="14" width="23.85546875" customWidth="1"/>
    <col min="15" max="15" width="15.28515625" customWidth="1"/>
    <col min="16" max="16" width="36.5703125" customWidth="1"/>
    <col min="17" max="17" width="9.28515625" customWidth="1"/>
    <col min="18" max="18" width="30.5703125" customWidth="1"/>
    <col min="19" max="19" width="7.28515625" customWidth="1"/>
    <col min="20" max="20" width="36.5703125" customWidth="1"/>
    <col min="21" max="21" width="23.85546875" customWidth="1"/>
    <col min="22" max="22" width="15.28515625" customWidth="1"/>
  </cols>
  <sheetData>
    <row r="1" spans="1:22" ht="15" customHeight="1">
      <c r="A1" s="9" t="s">
        <v>410</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c r="A3" s="4" t="s">
        <v>411</v>
      </c>
      <c r="B3" s="12"/>
      <c r="C3" s="12"/>
      <c r="D3" s="12"/>
      <c r="E3" s="12"/>
      <c r="F3" s="12"/>
      <c r="G3" s="12"/>
      <c r="H3" s="12"/>
      <c r="I3" s="12"/>
      <c r="J3" s="12"/>
      <c r="K3" s="12"/>
      <c r="L3" s="12"/>
      <c r="M3" s="12"/>
      <c r="N3" s="12"/>
      <c r="O3" s="12"/>
      <c r="P3" s="12"/>
      <c r="Q3" s="12"/>
      <c r="R3" s="12"/>
      <c r="S3" s="12"/>
      <c r="T3" s="12"/>
      <c r="U3" s="12"/>
      <c r="V3" s="12"/>
    </row>
    <row r="4" spans="1:22">
      <c r="A4" s="13" t="s">
        <v>410</v>
      </c>
      <c r="B4" s="85" t="s">
        <v>410</v>
      </c>
      <c r="C4" s="85"/>
      <c r="D4" s="85"/>
      <c r="E4" s="85"/>
      <c r="F4" s="85"/>
      <c r="G4" s="85"/>
      <c r="H4" s="85"/>
      <c r="I4" s="85"/>
      <c r="J4" s="85"/>
      <c r="K4" s="85"/>
      <c r="L4" s="85"/>
      <c r="M4" s="85"/>
      <c r="N4" s="85"/>
      <c r="O4" s="85"/>
      <c r="P4" s="85"/>
      <c r="Q4" s="85"/>
      <c r="R4" s="85"/>
      <c r="S4" s="85"/>
      <c r="T4" s="85"/>
      <c r="U4" s="85"/>
      <c r="V4" s="85"/>
    </row>
    <row r="5" spans="1:22">
      <c r="A5" s="13"/>
      <c r="B5" s="107" t="s">
        <v>412</v>
      </c>
      <c r="C5" s="107"/>
      <c r="D5" s="107"/>
      <c r="E5" s="107"/>
      <c r="F5" s="107"/>
      <c r="G5" s="107"/>
      <c r="H5" s="107"/>
      <c r="I5" s="107"/>
      <c r="J5" s="107"/>
      <c r="K5" s="107"/>
      <c r="L5" s="107"/>
      <c r="M5" s="107"/>
      <c r="N5" s="107"/>
      <c r="O5" s="107"/>
      <c r="P5" s="107"/>
      <c r="Q5" s="107"/>
      <c r="R5" s="107"/>
      <c r="S5" s="107"/>
      <c r="T5" s="107"/>
      <c r="U5" s="107"/>
      <c r="V5" s="107"/>
    </row>
    <row r="6" spans="1:22">
      <c r="A6" s="13"/>
      <c r="B6" s="29"/>
      <c r="C6" s="29"/>
      <c r="D6" s="29"/>
      <c r="E6" s="29"/>
      <c r="F6" s="29"/>
      <c r="G6" s="29"/>
      <c r="H6" s="29"/>
      <c r="I6" s="29"/>
      <c r="J6" s="29"/>
      <c r="K6" s="29"/>
      <c r="L6" s="29"/>
      <c r="M6" s="29"/>
    </row>
    <row r="7" spans="1:22">
      <c r="A7" s="13"/>
      <c r="B7" s="19"/>
      <c r="C7" s="19"/>
      <c r="D7" s="19"/>
      <c r="E7" s="19"/>
      <c r="F7" s="19"/>
      <c r="G7" s="19"/>
      <c r="H7" s="19"/>
      <c r="I7" s="19"/>
      <c r="J7" s="19"/>
      <c r="K7" s="19"/>
      <c r="L7" s="19"/>
      <c r="M7" s="19"/>
    </row>
    <row r="8" spans="1:22" ht="15.75" thickBot="1">
      <c r="A8" s="13"/>
      <c r="B8" s="18"/>
      <c r="C8" s="30" t="s">
        <v>413</v>
      </c>
      <c r="D8" s="30"/>
      <c r="E8" s="30"/>
      <c r="F8" s="18"/>
      <c r="G8" s="30" t="s">
        <v>414</v>
      </c>
      <c r="H8" s="30"/>
      <c r="I8" s="30"/>
      <c r="J8" s="18"/>
      <c r="K8" s="30" t="s">
        <v>104</v>
      </c>
      <c r="L8" s="30"/>
      <c r="M8" s="30"/>
    </row>
    <row r="9" spans="1:22">
      <c r="A9" s="13"/>
      <c r="B9" s="23">
        <v>2014</v>
      </c>
      <c r="C9" s="32"/>
      <c r="D9" s="32"/>
      <c r="E9" s="32"/>
      <c r="F9" s="24"/>
      <c r="G9" s="32"/>
      <c r="H9" s="32"/>
      <c r="I9" s="32"/>
      <c r="J9" s="24"/>
      <c r="K9" s="32"/>
      <c r="L9" s="32"/>
      <c r="M9" s="32"/>
    </row>
    <row r="10" spans="1:22">
      <c r="A10" s="13"/>
      <c r="B10" s="33" t="s">
        <v>415</v>
      </c>
      <c r="C10" s="34" t="s">
        <v>218</v>
      </c>
      <c r="D10" s="55">
        <v>100</v>
      </c>
      <c r="E10" s="36"/>
      <c r="F10" s="36"/>
      <c r="G10" s="34" t="s">
        <v>218</v>
      </c>
      <c r="H10" s="55" t="s">
        <v>416</v>
      </c>
      <c r="I10" s="34" t="s">
        <v>226</v>
      </c>
      <c r="J10" s="36"/>
      <c r="K10" s="34" t="s">
        <v>218</v>
      </c>
      <c r="L10" s="55" t="s">
        <v>417</v>
      </c>
      <c r="M10" s="34" t="s">
        <v>226</v>
      </c>
    </row>
    <row r="11" spans="1:22">
      <c r="A11" s="13"/>
      <c r="B11" s="33"/>
      <c r="C11" s="34"/>
      <c r="D11" s="55"/>
      <c r="E11" s="36"/>
      <c r="F11" s="36"/>
      <c r="G11" s="34"/>
      <c r="H11" s="55"/>
      <c r="I11" s="34"/>
      <c r="J11" s="36"/>
      <c r="K11" s="34"/>
      <c r="L11" s="55"/>
      <c r="M11" s="34"/>
    </row>
    <row r="12" spans="1:22">
      <c r="A12" s="13"/>
      <c r="B12" s="37" t="s">
        <v>418</v>
      </c>
      <c r="C12" s="38">
        <v>646000</v>
      </c>
      <c r="D12" s="38"/>
      <c r="E12" s="39"/>
      <c r="F12" s="39"/>
      <c r="G12" s="38">
        <v>179200</v>
      </c>
      <c r="H12" s="38"/>
      <c r="I12" s="39"/>
      <c r="J12" s="39"/>
      <c r="K12" s="38">
        <v>825200</v>
      </c>
      <c r="L12" s="38"/>
      <c r="M12" s="39"/>
    </row>
    <row r="13" spans="1:22" ht="15.75" thickBot="1">
      <c r="A13" s="13"/>
      <c r="B13" s="37"/>
      <c r="C13" s="40"/>
      <c r="D13" s="40"/>
      <c r="E13" s="41"/>
      <c r="F13" s="39"/>
      <c r="G13" s="40"/>
      <c r="H13" s="40"/>
      <c r="I13" s="41"/>
      <c r="J13" s="39"/>
      <c r="K13" s="40"/>
      <c r="L13" s="40"/>
      <c r="M13" s="41"/>
    </row>
    <row r="14" spans="1:22">
      <c r="A14" s="13"/>
      <c r="B14" s="42" t="s">
        <v>419</v>
      </c>
      <c r="C14" s="47" t="s">
        <v>218</v>
      </c>
      <c r="D14" s="43">
        <v>646100</v>
      </c>
      <c r="E14" s="45"/>
      <c r="F14" s="36"/>
      <c r="G14" s="47" t="s">
        <v>218</v>
      </c>
      <c r="H14" s="43">
        <v>177300</v>
      </c>
      <c r="I14" s="45"/>
      <c r="J14" s="36"/>
      <c r="K14" s="47" t="s">
        <v>218</v>
      </c>
      <c r="L14" s="43">
        <v>823400</v>
      </c>
      <c r="M14" s="45"/>
    </row>
    <row r="15" spans="1:22" ht="15.75" thickBot="1">
      <c r="A15" s="13"/>
      <c r="B15" s="42"/>
      <c r="C15" s="48"/>
      <c r="D15" s="49"/>
      <c r="E15" s="50"/>
      <c r="F15" s="36"/>
      <c r="G15" s="48"/>
      <c r="H15" s="49"/>
      <c r="I15" s="50"/>
      <c r="J15" s="36"/>
      <c r="K15" s="48"/>
      <c r="L15" s="49"/>
      <c r="M15" s="50"/>
    </row>
    <row r="16" spans="1:22" ht="15.75" thickTop="1">
      <c r="A16" s="13"/>
      <c r="B16" s="23">
        <v>2013</v>
      </c>
      <c r="C16" s="75"/>
      <c r="D16" s="75"/>
      <c r="E16" s="75"/>
      <c r="F16" s="24"/>
      <c r="G16" s="75"/>
      <c r="H16" s="75"/>
      <c r="I16" s="75"/>
      <c r="J16" s="24"/>
      <c r="K16" s="75"/>
      <c r="L16" s="75"/>
      <c r="M16" s="75"/>
    </row>
    <row r="17" spans="1:22">
      <c r="A17" s="13"/>
      <c r="B17" s="33" t="s">
        <v>415</v>
      </c>
      <c r="C17" s="34" t="s">
        <v>218</v>
      </c>
      <c r="D17" s="55" t="s">
        <v>245</v>
      </c>
      <c r="E17" s="36"/>
      <c r="F17" s="36"/>
      <c r="G17" s="34" t="s">
        <v>218</v>
      </c>
      <c r="H17" s="35">
        <v>1600</v>
      </c>
      <c r="I17" s="36"/>
      <c r="J17" s="36"/>
      <c r="K17" s="34" t="s">
        <v>218</v>
      </c>
      <c r="L17" s="35">
        <v>1600</v>
      </c>
      <c r="M17" s="36"/>
    </row>
    <row r="18" spans="1:22">
      <c r="A18" s="13"/>
      <c r="B18" s="33"/>
      <c r="C18" s="34"/>
      <c r="D18" s="55"/>
      <c r="E18" s="36"/>
      <c r="F18" s="36"/>
      <c r="G18" s="34"/>
      <c r="H18" s="35"/>
      <c r="I18" s="36"/>
      <c r="J18" s="36"/>
      <c r="K18" s="34"/>
      <c r="L18" s="35"/>
      <c r="M18" s="36"/>
    </row>
    <row r="19" spans="1:22">
      <c r="A19" s="13"/>
      <c r="B19" s="37" t="s">
        <v>418</v>
      </c>
      <c r="C19" s="56" t="s">
        <v>245</v>
      </c>
      <c r="D19" s="56"/>
      <c r="E19" s="39"/>
      <c r="F19" s="39"/>
      <c r="G19" s="56" t="s">
        <v>245</v>
      </c>
      <c r="H19" s="56"/>
      <c r="I19" s="39"/>
      <c r="J19" s="39"/>
      <c r="K19" s="56" t="s">
        <v>245</v>
      </c>
      <c r="L19" s="56"/>
      <c r="M19" s="39"/>
    </row>
    <row r="20" spans="1:22" ht="15.75" thickBot="1">
      <c r="A20" s="13"/>
      <c r="B20" s="37"/>
      <c r="C20" s="72"/>
      <c r="D20" s="72"/>
      <c r="E20" s="41"/>
      <c r="F20" s="39"/>
      <c r="G20" s="72"/>
      <c r="H20" s="72"/>
      <c r="I20" s="41"/>
      <c r="J20" s="39"/>
      <c r="K20" s="72"/>
      <c r="L20" s="72"/>
      <c r="M20" s="41"/>
    </row>
    <row r="21" spans="1:22">
      <c r="A21" s="13"/>
      <c r="B21" s="42" t="s">
        <v>47</v>
      </c>
      <c r="C21" s="47" t="s">
        <v>218</v>
      </c>
      <c r="D21" s="73" t="s">
        <v>245</v>
      </c>
      <c r="E21" s="45"/>
      <c r="F21" s="36"/>
      <c r="G21" s="47" t="s">
        <v>218</v>
      </c>
      <c r="H21" s="43">
        <v>1600</v>
      </c>
      <c r="I21" s="45"/>
      <c r="J21" s="36"/>
      <c r="K21" s="47" t="s">
        <v>218</v>
      </c>
      <c r="L21" s="43">
        <v>1600</v>
      </c>
      <c r="M21" s="45"/>
    </row>
    <row r="22" spans="1:22" ht="15.75" thickBot="1">
      <c r="A22" s="13"/>
      <c r="B22" s="42"/>
      <c r="C22" s="48"/>
      <c r="D22" s="74"/>
      <c r="E22" s="50"/>
      <c r="F22" s="36"/>
      <c r="G22" s="48"/>
      <c r="H22" s="49"/>
      <c r="I22" s="50"/>
      <c r="J22" s="36"/>
      <c r="K22" s="48"/>
      <c r="L22" s="49"/>
      <c r="M22" s="50"/>
    </row>
    <row r="23" spans="1:22" ht="15.75" thickTop="1">
      <c r="A23" s="13"/>
      <c r="B23" s="23">
        <v>2012</v>
      </c>
      <c r="C23" s="75"/>
      <c r="D23" s="75"/>
      <c r="E23" s="75"/>
      <c r="F23" s="24"/>
      <c r="G23" s="75"/>
      <c r="H23" s="75"/>
      <c r="I23" s="75"/>
      <c r="J23" s="24"/>
      <c r="K23" s="75"/>
      <c r="L23" s="75"/>
      <c r="M23" s="75"/>
    </row>
    <row r="24" spans="1:22">
      <c r="A24" s="13"/>
      <c r="B24" s="33" t="s">
        <v>415</v>
      </c>
      <c r="C24" s="34" t="s">
        <v>218</v>
      </c>
      <c r="D24" s="35">
        <v>16500</v>
      </c>
      <c r="E24" s="36"/>
      <c r="F24" s="36"/>
      <c r="G24" s="34" t="s">
        <v>218</v>
      </c>
      <c r="H24" s="35">
        <v>3600</v>
      </c>
      <c r="I24" s="36"/>
      <c r="J24" s="36"/>
      <c r="K24" s="34" t="s">
        <v>218</v>
      </c>
      <c r="L24" s="35">
        <v>20100</v>
      </c>
      <c r="M24" s="36"/>
    </row>
    <row r="25" spans="1:22">
      <c r="A25" s="13"/>
      <c r="B25" s="33"/>
      <c r="C25" s="34"/>
      <c r="D25" s="35"/>
      <c r="E25" s="36"/>
      <c r="F25" s="36"/>
      <c r="G25" s="34"/>
      <c r="H25" s="35"/>
      <c r="I25" s="36"/>
      <c r="J25" s="36"/>
      <c r="K25" s="34"/>
      <c r="L25" s="35"/>
      <c r="M25" s="36"/>
    </row>
    <row r="26" spans="1:22">
      <c r="A26" s="13"/>
      <c r="B26" s="37" t="s">
        <v>418</v>
      </c>
      <c r="C26" s="56" t="s">
        <v>245</v>
      </c>
      <c r="D26" s="56"/>
      <c r="E26" s="39"/>
      <c r="F26" s="39"/>
      <c r="G26" s="56" t="s">
        <v>245</v>
      </c>
      <c r="H26" s="56"/>
      <c r="I26" s="39"/>
      <c r="J26" s="39"/>
      <c r="K26" s="56" t="s">
        <v>245</v>
      </c>
      <c r="L26" s="56"/>
      <c r="M26" s="39"/>
    </row>
    <row r="27" spans="1:22" ht="15.75" thickBot="1">
      <c r="A27" s="13"/>
      <c r="B27" s="37"/>
      <c r="C27" s="72"/>
      <c r="D27" s="72"/>
      <c r="E27" s="41"/>
      <c r="F27" s="39"/>
      <c r="G27" s="72"/>
      <c r="H27" s="72"/>
      <c r="I27" s="41"/>
      <c r="J27" s="39"/>
      <c r="K27" s="72"/>
      <c r="L27" s="72"/>
      <c r="M27" s="41"/>
    </row>
    <row r="28" spans="1:22">
      <c r="A28" s="13"/>
      <c r="B28" s="42" t="s">
        <v>47</v>
      </c>
      <c r="C28" s="47" t="s">
        <v>218</v>
      </c>
      <c r="D28" s="43">
        <v>16500</v>
      </c>
      <c r="E28" s="45"/>
      <c r="F28" s="36"/>
      <c r="G28" s="47" t="s">
        <v>218</v>
      </c>
      <c r="H28" s="43">
        <v>3600</v>
      </c>
      <c r="I28" s="45"/>
      <c r="J28" s="36"/>
      <c r="K28" s="47" t="s">
        <v>218</v>
      </c>
      <c r="L28" s="43">
        <v>20100</v>
      </c>
      <c r="M28" s="45"/>
    </row>
    <row r="29" spans="1:22" ht="15.75" thickBot="1">
      <c r="A29" s="13"/>
      <c r="B29" s="42"/>
      <c r="C29" s="48"/>
      <c r="D29" s="49"/>
      <c r="E29" s="50"/>
      <c r="F29" s="36"/>
      <c r="G29" s="48"/>
      <c r="H29" s="49"/>
      <c r="I29" s="50"/>
      <c r="J29" s="36"/>
      <c r="K29" s="48"/>
      <c r="L29" s="49"/>
      <c r="M29" s="50"/>
    </row>
    <row r="30" spans="1:22" ht="25.5" customHeight="1" thickTop="1">
      <c r="A30" s="13"/>
      <c r="B30" s="81" t="s">
        <v>420</v>
      </c>
      <c r="C30" s="81"/>
      <c r="D30" s="81"/>
      <c r="E30" s="81"/>
      <c r="F30" s="81"/>
      <c r="G30" s="81"/>
      <c r="H30" s="81"/>
      <c r="I30" s="81"/>
      <c r="J30" s="81"/>
      <c r="K30" s="81"/>
      <c r="L30" s="81"/>
      <c r="M30" s="81"/>
      <c r="N30" s="81"/>
      <c r="O30" s="81"/>
      <c r="P30" s="81"/>
      <c r="Q30" s="81"/>
      <c r="R30" s="81"/>
      <c r="S30" s="81"/>
      <c r="T30" s="81"/>
      <c r="U30" s="81"/>
      <c r="V30" s="81"/>
    </row>
    <row r="31" spans="1:22">
      <c r="A31" s="13"/>
      <c r="B31" s="107" t="s">
        <v>421</v>
      </c>
      <c r="C31" s="107"/>
      <c r="D31" s="107"/>
      <c r="E31" s="107"/>
      <c r="F31" s="107"/>
      <c r="G31" s="107"/>
      <c r="H31" s="107"/>
      <c r="I31" s="107"/>
      <c r="J31" s="107"/>
      <c r="K31" s="107"/>
      <c r="L31" s="107"/>
      <c r="M31" s="107"/>
      <c r="N31" s="107"/>
      <c r="O31" s="107"/>
      <c r="P31" s="107"/>
      <c r="Q31" s="107"/>
      <c r="R31" s="107"/>
      <c r="S31" s="107"/>
      <c r="T31" s="107"/>
      <c r="U31" s="107"/>
      <c r="V31" s="107"/>
    </row>
    <row r="32" spans="1:22">
      <c r="A32" s="13"/>
      <c r="B32" s="29"/>
      <c r="C32" s="29"/>
      <c r="D32" s="29"/>
      <c r="E32" s="29"/>
      <c r="F32" s="29"/>
      <c r="G32" s="29"/>
      <c r="H32" s="29"/>
      <c r="I32" s="29"/>
    </row>
    <row r="33" spans="1:9">
      <c r="A33" s="13"/>
      <c r="B33" s="19"/>
      <c r="C33" s="19"/>
      <c r="D33" s="19"/>
      <c r="E33" s="19"/>
      <c r="F33" s="19"/>
      <c r="G33" s="19"/>
      <c r="H33" s="19"/>
      <c r="I33" s="19"/>
    </row>
    <row r="34" spans="1:9" ht="15.75" thickBot="1">
      <c r="A34" s="13"/>
      <c r="B34" s="20"/>
      <c r="C34" s="30" t="s">
        <v>250</v>
      </c>
      <c r="D34" s="30"/>
      <c r="E34" s="30"/>
      <c r="F34" s="30"/>
      <c r="G34" s="30"/>
      <c r="H34" s="30"/>
      <c r="I34" s="30"/>
    </row>
    <row r="35" spans="1:9" ht="15.75" thickBot="1">
      <c r="A35" s="13"/>
      <c r="B35" s="20"/>
      <c r="C35" s="31">
        <v>2014</v>
      </c>
      <c r="D35" s="31"/>
      <c r="E35" s="31"/>
      <c r="F35" s="18"/>
      <c r="G35" s="31">
        <v>2013</v>
      </c>
      <c r="H35" s="31"/>
      <c r="I35" s="31"/>
    </row>
    <row r="36" spans="1:9">
      <c r="A36" s="13"/>
      <c r="B36" s="23" t="s">
        <v>422</v>
      </c>
      <c r="C36" s="32"/>
      <c r="D36" s="32"/>
      <c r="E36" s="32"/>
      <c r="F36" s="24"/>
      <c r="G36" s="32"/>
      <c r="H36" s="32"/>
      <c r="I36" s="32"/>
    </row>
    <row r="37" spans="1:9">
      <c r="A37" s="13"/>
      <c r="B37" s="33" t="s">
        <v>423</v>
      </c>
      <c r="C37" s="34" t="s">
        <v>218</v>
      </c>
      <c r="D37" s="35">
        <v>103196</v>
      </c>
      <c r="E37" s="36"/>
      <c r="F37" s="36"/>
      <c r="G37" s="34" t="s">
        <v>218</v>
      </c>
      <c r="H37" s="35">
        <v>87599</v>
      </c>
      <c r="I37" s="36"/>
    </row>
    <row r="38" spans="1:9">
      <c r="A38" s="13"/>
      <c r="B38" s="33"/>
      <c r="C38" s="34"/>
      <c r="D38" s="35"/>
      <c r="E38" s="36"/>
      <c r="F38" s="36"/>
      <c r="G38" s="34"/>
      <c r="H38" s="35"/>
      <c r="I38" s="36"/>
    </row>
    <row r="39" spans="1:9">
      <c r="A39" s="13"/>
      <c r="B39" s="37" t="s">
        <v>424</v>
      </c>
      <c r="C39" s="38">
        <v>72258</v>
      </c>
      <c r="D39" s="38"/>
      <c r="E39" s="39"/>
      <c r="F39" s="39"/>
      <c r="G39" s="38">
        <v>62884</v>
      </c>
      <c r="H39" s="38"/>
      <c r="I39" s="39"/>
    </row>
    <row r="40" spans="1:9">
      <c r="A40" s="13"/>
      <c r="B40" s="37"/>
      <c r="C40" s="38"/>
      <c r="D40" s="38"/>
      <c r="E40" s="39"/>
      <c r="F40" s="39"/>
      <c r="G40" s="38"/>
      <c r="H40" s="38"/>
      <c r="I40" s="39"/>
    </row>
    <row r="41" spans="1:9">
      <c r="A41" s="13"/>
      <c r="B41" s="33" t="s">
        <v>142</v>
      </c>
      <c r="C41" s="55" t="s">
        <v>245</v>
      </c>
      <c r="D41" s="55"/>
      <c r="E41" s="36"/>
      <c r="F41" s="36"/>
      <c r="G41" s="55">
        <v>300</v>
      </c>
      <c r="H41" s="55"/>
      <c r="I41" s="36"/>
    </row>
    <row r="42" spans="1:9">
      <c r="A42" s="13"/>
      <c r="B42" s="33"/>
      <c r="C42" s="55"/>
      <c r="D42" s="55"/>
      <c r="E42" s="36"/>
      <c r="F42" s="36"/>
      <c r="G42" s="55"/>
      <c r="H42" s="55"/>
      <c r="I42" s="36"/>
    </row>
    <row r="43" spans="1:9">
      <c r="A43" s="13"/>
      <c r="B43" s="37" t="s">
        <v>408</v>
      </c>
      <c r="C43" s="56">
        <v>310</v>
      </c>
      <c r="D43" s="56"/>
      <c r="E43" s="39"/>
      <c r="F43" s="39"/>
      <c r="G43" s="56">
        <v>208</v>
      </c>
      <c r="H43" s="56"/>
      <c r="I43" s="39"/>
    </row>
    <row r="44" spans="1:9" ht="15.75" thickBot="1">
      <c r="A44" s="13"/>
      <c r="B44" s="37"/>
      <c r="C44" s="72"/>
      <c r="D44" s="72"/>
      <c r="E44" s="41"/>
      <c r="F44" s="39"/>
      <c r="G44" s="72"/>
      <c r="H44" s="72"/>
      <c r="I44" s="41"/>
    </row>
    <row r="45" spans="1:9">
      <c r="A45" s="13"/>
      <c r="B45" s="42" t="s">
        <v>104</v>
      </c>
      <c r="C45" s="43">
        <v>175764</v>
      </c>
      <c r="D45" s="43"/>
      <c r="E45" s="45"/>
      <c r="F45" s="36"/>
      <c r="G45" s="43">
        <v>150991</v>
      </c>
      <c r="H45" s="43"/>
      <c r="I45" s="45"/>
    </row>
    <row r="46" spans="1:9" ht="15.75" thickBot="1">
      <c r="A46" s="13"/>
      <c r="B46" s="42"/>
      <c r="C46" s="65"/>
      <c r="D46" s="65"/>
      <c r="E46" s="66"/>
      <c r="F46" s="36"/>
      <c r="G46" s="65"/>
      <c r="H46" s="65"/>
      <c r="I46" s="66"/>
    </row>
    <row r="47" spans="1:9">
      <c r="A47" s="13"/>
      <c r="B47" s="18"/>
      <c r="C47" s="45"/>
      <c r="D47" s="45"/>
      <c r="E47" s="45"/>
      <c r="F47" s="18"/>
      <c r="G47" s="45"/>
      <c r="H47" s="45"/>
      <c r="I47" s="45"/>
    </row>
    <row r="48" spans="1:9">
      <c r="A48" s="13"/>
      <c r="B48" s="29"/>
      <c r="C48" s="29"/>
      <c r="D48" s="29"/>
      <c r="E48" s="29"/>
      <c r="F48" s="29"/>
      <c r="G48" s="29"/>
      <c r="H48" s="29"/>
      <c r="I48" s="29"/>
    </row>
    <row r="49" spans="1:9">
      <c r="A49" s="13"/>
      <c r="B49" s="19"/>
      <c r="C49" s="19"/>
      <c r="D49" s="19"/>
      <c r="E49" s="19"/>
      <c r="F49" s="19"/>
      <c r="G49" s="19"/>
      <c r="H49" s="19"/>
      <c r="I49" s="19"/>
    </row>
    <row r="50" spans="1:9" ht="15.75" thickBot="1">
      <c r="A50" s="13"/>
      <c r="B50" s="20"/>
      <c r="C50" s="30" t="s">
        <v>250</v>
      </c>
      <c r="D50" s="30"/>
      <c r="E50" s="30"/>
      <c r="F50" s="30"/>
      <c r="G50" s="30"/>
      <c r="H50" s="30"/>
      <c r="I50" s="30"/>
    </row>
    <row r="51" spans="1:9" ht="15.75" thickBot="1">
      <c r="A51" s="13"/>
      <c r="B51" s="20"/>
      <c r="C51" s="31">
        <v>2014</v>
      </c>
      <c r="D51" s="31"/>
      <c r="E51" s="31"/>
      <c r="F51" s="18"/>
      <c r="G51" s="31">
        <v>2013</v>
      </c>
      <c r="H51" s="31"/>
      <c r="I51" s="31"/>
    </row>
    <row r="52" spans="1:9">
      <c r="A52" s="13"/>
      <c r="B52" s="23" t="s">
        <v>425</v>
      </c>
      <c r="C52" s="32"/>
      <c r="D52" s="32"/>
      <c r="E52" s="32"/>
      <c r="F52" s="24"/>
      <c r="G52" s="32"/>
      <c r="H52" s="32"/>
      <c r="I52" s="32"/>
    </row>
    <row r="53" spans="1:9">
      <c r="A53" s="13"/>
      <c r="B53" s="33" t="s">
        <v>145</v>
      </c>
      <c r="C53" s="34" t="s">
        <v>218</v>
      </c>
      <c r="D53" s="35">
        <v>229264</v>
      </c>
      <c r="E53" s="36"/>
      <c r="F53" s="36"/>
      <c r="G53" s="34" t="s">
        <v>218</v>
      </c>
      <c r="H53" s="35">
        <v>110745</v>
      </c>
      <c r="I53" s="36"/>
    </row>
    <row r="54" spans="1:9">
      <c r="A54" s="13"/>
      <c r="B54" s="33"/>
      <c r="C54" s="34"/>
      <c r="D54" s="35"/>
      <c r="E54" s="36"/>
      <c r="F54" s="36"/>
      <c r="G54" s="34"/>
      <c r="H54" s="35"/>
      <c r="I54" s="36"/>
    </row>
    <row r="55" spans="1:9">
      <c r="A55" s="13"/>
      <c r="B55" s="37" t="s">
        <v>426</v>
      </c>
      <c r="C55" s="38">
        <v>459393</v>
      </c>
      <c r="D55" s="38"/>
      <c r="E55" s="39"/>
      <c r="F55" s="39"/>
      <c r="G55" s="38">
        <v>459885</v>
      </c>
      <c r="H55" s="38"/>
      <c r="I55" s="39"/>
    </row>
    <row r="56" spans="1:9">
      <c r="A56" s="13"/>
      <c r="B56" s="37"/>
      <c r="C56" s="38"/>
      <c r="D56" s="38"/>
      <c r="E56" s="39"/>
      <c r="F56" s="39"/>
      <c r="G56" s="38"/>
      <c r="H56" s="38"/>
      <c r="I56" s="39"/>
    </row>
    <row r="57" spans="1:9">
      <c r="A57" s="13"/>
      <c r="B57" s="33" t="s">
        <v>427</v>
      </c>
      <c r="C57" s="35">
        <v>42621</v>
      </c>
      <c r="D57" s="35"/>
      <c r="E57" s="36"/>
      <c r="F57" s="36"/>
      <c r="G57" s="35">
        <v>50110</v>
      </c>
      <c r="H57" s="35"/>
      <c r="I57" s="36"/>
    </row>
    <row r="58" spans="1:9">
      <c r="A58" s="13"/>
      <c r="B58" s="33"/>
      <c r="C58" s="35"/>
      <c r="D58" s="35"/>
      <c r="E58" s="36"/>
      <c r="F58" s="36"/>
      <c r="G58" s="35"/>
      <c r="H58" s="35"/>
      <c r="I58" s="36"/>
    </row>
    <row r="59" spans="1:9">
      <c r="A59" s="13"/>
      <c r="B59" s="37" t="s">
        <v>428</v>
      </c>
      <c r="C59" s="38">
        <v>82776</v>
      </c>
      <c r="D59" s="38"/>
      <c r="E59" s="39"/>
      <c r="F59" s="39"/>
      <c r="G59" s="38">
        <v>73039</v>
      </c>
      <c r="H59" s="38"/>
      <c r="I59" s="39"/>
    </row>
    <row r="60" spans="1:9">
      <c r="A60" s="13"/>
      <c r="B60" s="37"/>
      <c r="C60" s="38"/>
      <c r="D60" s="38"/>
      <c r="E60" s="39"/>
      <c r="F60" s="39"/>
      <c r="G60" s="38"/>
      <c r="H60" s="38"/>
      <c r="I60" s="39"/>
    </row>
    <row r="61" spans="1:9">
      <c r="A61" s="13"/>
      <c r="B61" s="33" t="s">
        <v>429</v>
      </c>
      <c r="C61" s="35">
        <v>15672</v>
      </c>
      <c r="D61" s="35"/>
      <c r="E61" s="36"/>
      <c r="F61" s="36"/>
      <c r="G61" s="35">
        <v>122081</v>
      </c>
      <c r="H61" s="35"/>
      <c r="I61" s="36"/>
    </row>
    <row r="62" spans="1:9">
      <c r="A62" s="13"/>
      <c r="B62" s="33"/>
      <c r="C62" s="35"/>
      <c r="D62" s="35"/>
      <c r="E62" s="36"/>
      <c r="F62" s="36"/>
      <c r="G62" s="35"/>
      <c r="H62" s="35"/>
      <c r="I62" s="36"/>
    </row>
    <row r="63" spans="1:9">
      <c r="A63" s="13"/>
      <c r="B63" s="37" t="s">
        <v>142</v>
      </c>
      <c r="C63" s="38">
        <v>9022</v>
      </c>
      <c r="D63" s="38"/>
      <c r="E63" s="39"/>
      <c r="F63" s="39"/>
      <c r="G63" s="56" t="s">
        <v>245</v>
      </c>
      <c r="H63" s="56"/>
      <c r="I63" s="39"/>
    </row>
    <row r="64" spans="1:9">
      <c r="A64" s="13"/>
      <c r="B64" s="37"/>
      <c r="C64" s="38"/>
      <c r="D64" s="38"/>
      <c r="E64" s="39"/>
      <c r="F64" s="39"/>
      <c r="G64" s="56"/>
      <c r="H64" s="56"/>
      <c r="I64" s="39"/>
    </row>
    <row r="65" spans="1:22">
      <c r="A65" s="13"/>
      <c r="B65" s="33" t="s">
        <v>423</v>
      </c>
      <c r="C65" s="35">
        <v>12528</v>
      </c>
      <c r="D65" s="35"/>
      <c r="E65" s="36"/>
      <c r="F65" s="36"/>
      <c r="G65" s="35">
        <v>9359</v>
      </c>
      <c r="H65" s="35"/>
      <c r="I65" s="36"/>
    </row>
    <row r="66" spans="1:22">
      <c r="A66" s="13"/>
      <c r="B66" s="33"/>
      <c r="C66" s="35"/>
      <c r="D66" s="35"/>
      <c r="E66" s="36"/>
      <c r="F66" s="36"/>
      <c r="G66" s="35"/>
      <c r="H66" s="35"/>
      <c r="I66" s="36"/>
    </row>
    <row r="67" spans="1:22">
      <c r="A67" s="13"/>
      <c r="B67" s="37" t="s">
        <v>430</v>
      </c>
      <c r="C67" s="38">
        <v>176234</v>
      </c>
      <c r="D67" s="38"/>
      <c r="E67" s="39"/>
      <c r="F67" s="39"/>
      <c r="G67" s="38">
        <v>173289</v>
      </c>
      <c r="H67" s="38"/>
      <c r="I67" s="39"/>
    </row>
    <row r="68" spans="1:22">
      <c r="A68" s="13"/>
      <c r="B68" s="37"/>
      <c r="C68" s="38"/>
      <c r="D68" s="38"/>
      <c r="E68" s="39"/>
      <c r="F68" s="39"/>
      <c r="G68" s="38"/>
      <c r="H68" s="38"/>
      <c r="I68" s="39"/>
    </row>
    <row r="69" spans="1:22">
      <c r="A69" s="13"/>
      <c r="B69" s="33" t="s">
        <v>431</v>
      </c>
      <c r="C69" s="55">
        <v>638</v>
      </c>
      <c r="D69" s="55"/>
      <c r="E69" s="36"/>
      <c r="F69" s="36"/>
      <c r="G69" s="55">
        <v>656</v>
      </c>
      <c r="H69" s="55"/>
      <c r="I69" s="36"/>
    </row>
    <row r="70" spans="1:22">
      <c r="A70" s="13"/>
      <c r="B70" s="33"/>
      <c r="C70" s="55"/>
      <c r="D70" s="55"/>
      <c r="E70" s="36"/>
      <c r="F70" s="36"/>
      <c r="G70" s="55"/>
      <c r="H70" s="55"/>
      <c r="I70" s="36"/>
    </row>
    <row r="71" spans="1:22">
      <c r="A71" s="13"/>
      <c r="B71" s="37" t="s">
        <v>408</v>
      </c>
      <c r="C71" s="38">
        <v>13998</v>
      </c>
      <c r="D71" s="38"/>
      <c r="E71" s="39"/>
      <c r="F71" s="39"/>
      <c r="G71" s="38">
        <v>11267</v>
      </c>
      <c r="H71" s="38"/>
      <c r="I71" s="39"/>
    </row>
    <row r="72" spans="1:22" ht="15.75" thickBot="1">
      <c r="A72" s="13"/>
      <c r="B72" s="37"/>
      <c r="C72" s="40"/>
      <c r="D72" s="40"/>
      <c r="E72" s="41"/>
      <c r="F72" s="39"/>
      <c r="G72" s="40"/>
      <c r="H72" s="40"/>
      <c r="I72" s="41"/>
    </row>
    <row r="73" spans="1:22">
      <c r="A73" s="13"/>
      <c r="B73" s="42" t="s">
        <v>104</v>
      </c>
      <c r="C73" s="43">
        <v>1042146</v>
      </c>
      <c r="D73" s="43"/>
      <c r="E73" s="45"/>
      <c r="F73" s="36"/>
      <c r="G73" s="43">
        <v>1010431</v>
      </c>
      <c r="H73" s="43"/>
      <c r="I73" s="45"/>
    </row>
    <row r="74" spans="1:22">
      <c r="A74" s="13"/>
      <c r="B74" s="42"/>
      <c r="C74" s="35"/>
      <c r="D74" s="35"/>
      <c r="E74" s="36"/>
      <c r="F74" s="36"/>
      <c r="G74" s="35"/>
      <c r="H74" s="35"/>
      <c r="I74" s="36"/>
    </row>
    <row r="75" spans="1:22" ht="15.75" thickBot="1">
      <c r="A75" s="13"/>
      <c r="B75" s="27" t="s">
        <v>432</v>
      </c>
      <c r="C75" s="72" t="s">
        <v>433</v>
      </c>
      <c r="D75" s="72"/>
      <c r="E75" s="102" t="s">
        <v>226</v>
      </c>
      <c r="F75" s="24"/>
      <c r="G75" s="72" t="s">
        <v>434</v>
      </c>
      <c r="H75" s="72"/>
      <c r="I75" s="102" t="s">
        <v>226</v>
      </c>
    </row>
    <row r="76" spans="1:22">
      <c r="A76" s="13"/>
      <c r="B76" s="42" t="s">
        <v>104</v>
      </c>
      <c r="C76" s="43">
        <v>1000996</v>
      </c>
      <c r="D76" s="43"/>
      <c r="E76" s="45"/>
      <c r="F76" s="36"/>
      <c r="G76" s="43">
        <v>150991</v>
      </c>
      <c r="H76" s="43"/>
      <c r="I76" s="45"/>
    </row>
    <row r="77" spans="1:22" ht="15.75" thickBot="1">
      <c r="A77" s="13"/>
      <c r="B77" s="42"/>
      <c r="C77" s="65"/>
      <c r="D77" s="65"/>
      <c r="E77" s="66"/>
      <c r="F77" s="36"/>
      <c r="G77" s="65"/>
      <c r="H77" s="65"/>
      <c r="I77" s="66"/>
    </row>
    <row r="78" spans="1:22">
      <c r="A78" s="13"/>
      <c r="B78" s="57" t="s">
        <v>73</v>
      </c>
      <c r="C78" s="64" t="s">
        <v>218</v>
      </c>
      <c r="D78" s="60">
        <v>825232</v>
      </c>
      <c r="E78" s="32"/>
      <c r="F78" s="39"/>
      <c r="G78" s="64" t="s">
        <v>218</v>
      </c>
      <c r="H78" s="63" t="s">
        <v>245</v>
      </c>
      <c r="I78" s="32"/>
    </row>
    <row r="79" spans="1:22" ht="15.75" thickBot="1">
      <c r="A79" s="13"/>
      <c r="B79" s="57"/>
      <c r="C79" s="67"/>
      <c r="D79" s="68"/>
      <c r="E79" s="69"/>
      <c r="F79" s="39"/>
      <c r="G79" s="67"/>
      <c r="H79" s="70"/>
      <c r="I79" s="69"/>
    </row>
    <row r="80" spans="1:22" ht="15.75" thickTop="1">
      <c r="A80" s="13"/>
      <c r="B80" s="107" t="s">
        <v>435</v>
      </c>
      <c r="C80" s="107"/>
      <c r="D80" s="107"/>
      <c r="E80" s="107"/>
      <c r="F80" s="107"/>
      <c r="G80" s="107"/>
      <c r="H80" s="107"/>
      <c r="I80" s="107"/>
      <c r="J80" s="107"/>
      <c r="K80" s="107"/>
      <c r="L80" s="107"/>
      <c r="M80" s="107"/>
      <c r="N80" s="107"/>
      <c r="O80" s="107"/>
      <c r="P80" s="107"/>
      <c r="Q80" s="107"/>
      <c r="R80" s="107"/>
      <c r="S80" s="107"/>
      <c r="T80" s="107"/>
      <c r="U80" s="107"/>
      <c r="V80" s="107"/>
    </row>
    <row r="81" spans="1:22">
      <c r="A81" s="13"/>
      <c r="B81" s="29"/>
      <c r="C81" s="29"/>
      <c r="D81" s="29"/>
      <c r="E81" s="29"/>
      <c r="F81" s="29"/>
      <c r="G81" s="29"/>
      <c r="H81" s="29"/>
      <c r="I81" s="29"/>
      <c r="J81" s="29"/>
      <c r="K81" s="29"/>
      <c r="L81" s="29"/>
      <c r="M81" s="29"/>
      <c r="N81" s="29"/>
      <c r="O81" s="29"/>
      <c r="P81" s="29"/>
      <c r="Q81" s="29"/>
      <c r="R81" s="29"/>
      <c r="S81" s="29"/>
      <c r="T81" s="29"/>
      <c r="U81" s="29"/>
      <c r="V81" s="29"/>
    </row>
    <row r="82" spans="1:22">
      <c r="A82" s="13"/>
      <c r="B82" s="19"/>
      <c r="C82" s="19"/>
      <c r="D82" s="19"/>
      <c r="E82" s="19"/>
      <c r="F82" s="19"/>
      <c r="G82" s="19"/>
      <c r="H82" s="19"/>
      <c r="I82" s="19"/>
      <c r="J82" s="19"/>
      <c r="K82" s="19"/>
      <c r="L82" s="19"/>
      <c r="M82" s="19"/>
      <c r="N82" s="19"/>
      <c r="O82" s="19"/>
      <c r="P82" s="19"/>
      <c r="Q82" s="19"/>
      <c r="R82" s="19"/>
      <c r="S82" s="19"/>
      <c r="T82" s="19"/>
      <c r="U82" s="19"/>
      <c r="V82" s="19"/>
    </row>
    <row r="83" spans="1:22" ht="15.75" thickBot="1">
      <c r="A83" s="13"/>
      <c r="B83" s="20"/>
      <c r="C83" s="30" t="s">
        <v>215</v>
      </c>
      <c r="D83" s="30"/>
      <c r="E83" s="30"/>
      <c r="F83" s="30"/>
      <c r="G83" s="30"/>
      <c r="H83" s="30"/>
      <c r="I83" s="30"/>
      <c r="J83" s="30"/>
      <c r="K83" s="30"/>
      <c r="L83" s="30"/>
      <c r="M83" s="30"/>
      <c r="N83" s="30"/>
      <c r="O83" s="30"/>
      <c r="P83" s="30"/>
      <c r="Q83" s="30"/>
      <c r="R83" s="30"/>
      <c r="S83" s="30"/>
      <c r="T83" s="30"/>
      <c r="U83" s="30"/>
      <c r="V83" s="30"/>
    </row>
    <row r="84" spans="1:22" ht="15.75" thickBot="1">
      <c r="A84" s="13"/>
      <c r="B84" s="20"/>
      <c r="C84" s="31">
        <v>2014</v>
      </c>
      <c r="D84" s="31"/>
      <c r="E84" s="31"/>
      <c r="F84" s="31"/>
      <c r="G84" s="31"/>
      <c r="H84" s="31"/>
      <c r="I84" s="18"/>
      <c r="J84" s="31">
        <v>2013</v>
      </c>
      <c r="K84" s="31"/>
      <c r="L84" s="31"/>
      <c r="M84" s="31"/>
      <c r="N84" s="31"/>
      <c r="O84" s="31"/>
      <c r="P84" s="18"/>
      <c r="Q84" s="31">
        <v>2012</v>
      </c>
      <c r="R84" s="31"/>
      <c r="S84" s="31"/>
      <c r="T84" s="31"/>
      <c r="U84" s="31"/>
      <c r="V84" s="31"/>
    </row>
    <row r="85" spans="1:22" ht="15.75" thickBot="1">
      <c r="A85" s="13"/>
      <c r="B85" s="18"/>
      <c r="C85" s="31" t="s">
        <v>218</v>
      </c>
      <c r="D85" s="31"/>
      <c r="E85" s="31"/>
      <c r="F85" s="22"/>
      <c r="G85" s="31" t="s">
        <v>436</v>
      </c>
      <c r="H85" s="31"/>
      <c r="I85" s="18"/>
      <c r="J85" s="31" t="s">
        <v>218</v>
      </c>
      <c r="K85" s="31"/>
      <c r="L85" s="31"/>
      <c r="M85" s="22"/>
      <c r="N85" s="31" t="s">
        <v>436</v>
      </c>
      <c r="O85" s="31"/>
      <c r="P85" s="18"/>
      <c r="Q85" s="31" t="s">
        <v>218</v>
      </c>
      <c r="R85" s="31"/>
      <c r="S85" s="31"/>
      <c r="T85" s="22"/>
      <c r="U85" s="31" t="s">
        <v>436</v>
      </c>
      <c r="V85" s="31"/>
    </row>
    <row r="86" spans="1:22">
      <c r="A86" s="13"/>
      <c r="B86" s="37" t="s">
        <v>437</v>
      </c>
      <c r="C86" s="64" t="s">
        <v>218</v>
      </c>
      <c r="D86" s="63" t="s">
        <v>438</v>
      </c>
      <c r="E86" s="64" t="s">
        <v>226</v>
      </c>
      <c r="F86" s="39"/>
      <c r="G86" s="63" t="s">
        <v>439</v>
      </c>
      <c r="H86" s="64" t="s">
        <v>440</v>
      </c>
      <c r="I86" s="39"/>
      <c r="J86" s="64" t="s">
        <v>218</v>
      </c>
      <c r="K86" s="63" t="s">
        <v>441</v>
      </c>
      <c r="L86" s="64" t="s">
        <v>226</v>
      </c>
      <c r="M86" s="39"/>
      <c r="N86" s="63" t="s">
        <v>439</v>
      </c>
      <c r="O86" s="64" t="s">
        <v>440</v>
      </c>
      <c r="P86" s="39"/>
      <c r="Q86" s="64" t="s">
        <v>218</v>
      </c>
      <c r="R86" s="60">
        <v>27672</v>
      </c>
      <c r="S86" s="32"/>
      <c r="T86" s="39"/>
      <c r="U86" s="63">
        <v>35</v>
      </c>
      <c r="V86" s="64" t="s">
        <v>442</v>
      </c>
    </row>
    <row r="87" spans="1:22">
      <c r="A87" s="13"/>
      <c r="B87" s="37"/>
      <c r="C87" s="57"/>
      <c r="D87" s="56"/>
      <c r="E87" s="57"/>
      <c r="F87" s="39"/>
      <c r="G87" s="56"/>
      <c r="H87" s="57"/>
      <c r="I87" s="39"/>
      <c r="J87" s="57"/>
      <c r="K87" s="56"/>
      <c r="L87" s="57"/>
      <c r="M87" s="39"/>
      <c r="N87" s="56"/>
      <c r="O87" s="57"/>
      <c r="P87" s="39"/>
      <c r="Q87" s="57"/>
      <c r="R87" s="38"/>
      <c r="S87" s="39"/>
      <c r="T87" s="39"/>
      <c r="U87" s="56"/>
      <c r="V87" s="57"/>
    </row>
    <row r="88" spans="1:22">
      <c r="A88" s="13"/>
      <c r="B88" s="26" t="s">
        <v>443</v>
      </c>
      <c r="C88" s="36"/>
      <c r="D88" s="36"/>
      <c r="E88" s="36"/>
      <c r="F88" s="18"/>
      <c r="G88" s="36"/>
      <c r="H88" s="36"/>
      <c r="I88" s="18"/>
      <c r="J88" s="36"/>
      <c r="K88" s="36"/>
      <c r="L88" s="36"/>
      <c r="M88" s="18"/>
      <c r="N88" s="36"/>
      <c r="O88" s="36"/>
      <c r="P88" s="18"/>
      <c r="Q88" s="36"/>
      <c r="R88" s="36"/>
      <c r="S88" s="36"/>
      <c r="T88" s="18"/>
      <c r="U88" s="36"/>
      <c r="V88" s="36"/>
    </row>
    <row r="89" spans="1:22">
      <c r="A89" s="13"/>
      <c r="B89" s="37" t="s">
        <v>444</v>
      </c>
      <c r="C89" s="56" t="s">
        <v>445</v>
      </c>
      <c r="D89" s="56"/>
      <c r="E89" s="57" t="s">
        <v>226</v>
      </c>
      <c r="F89" s="39"/>
      <c r="G89" s="56" t="s">
        <v>446</v>
      </c>
      <c r="H89" s="57" t="s">
        <v>226</v>
      </c>
      <c r="I89" s="39"/>
      <c r="J89" s="56" t="s">
        <v>447</v>
      </c>
      <c r="K89" s="56"/>
      <c r="L89" s="57" t="s">
        <v>226</v>
      </c>
      <c r="M89" s="39"/>
      <c r="N89" s="56" t="s">
        <v>448</v>
      </c>
      <c r="O89" s="57" t="s">
        <v>226</v>
      </c>
      <c r="P89" s="39"/>
      <c r="Q89" s="38">
        <v>9948</v>
      </c>
      <c r="R89" s="38"/>
      <c r="S89" s="39"/>
      <c r="T89" s="39"/>
      <c r="U89" s="56">
        <v>12.6</v>
      </c>
      <c r="V89" s="39"/>
    </row>
    <row r="90" spans="1:22">
      <c r="A90" s="13"/>
      <c r="B90" s="37"/>
      <c r="C90" s="56"/>
      <c r="D90" s="56"/>
      <c r="E90" s="57"/>
      <c r="F90" s="39"/>
      <c r="G90" s="56"/>
      <c r="H90" s="57"/>
      <c r="I90" s="39"/>
      <c r="J90" s="56"/>
      <c r="K90" s="56"/>
      <c r="L90" s="57"/>
      <c r="M90" s="39"/>
      <c r="N90" s="56"/>
      <c r="O90" s="57"/>
      <c r="P90" s="39"/>
      <c r="Q90" s="38"/>
      <c r="R90" s="38"/>
      <c r="S90" s="39"/>
      <c r="T90" s="39"/>
      <c r="U90" s="56"/>
      <c r="V90" s="39"/>
    </row>
    <row r="91" spans="1:22">
      <c r="A91" s="13"/>
      <c r="B91" s="33" t="s">
        <v>449</v>
      </c>
      <c r="C91" s="55" t="s">
        <v>245</v>
      </c>
      <c r="D91" s="55"/>
      <c r="E91" s="36"/>
      <c r="F91" s="36"/>
      <c r="G91" s="55" t="s">
        <v>245</v>
      </c>
      <c r="H91" s="36"/>
      <c r="I91" s="36"/>
      <c r="J91" s="55" t="s">
        <v>450</v>
      </c>
      <c r="K91" s="55"/>
      <c r="L91" s="34" t="s">
        <v>226</v>
      </c>
      <c r="M91" s="36"/>
      <c r="N91" s="55" t="s">
        <v>451</v>
      </c>
      <c r="O91" s="34" t="s">
        <v>226</v>
      </c>
      <c r="P91" s="36"/>
      <c r="Q91" s="55" t="s">
        <v>452</v>
      </c>
      <c r="R91" s="55"/>
      <c r="S91" s="34" t="s">
        <v>226</v>
      </c>
      <c r="T91" s="36"/>
      <c r="U91" s="55" t="s">
        <v>453</v>
      </c>
      <c r="V91" s="34" t="s">
        <v>226</v>
      </c>
    </row>
    <row r="92" spans="1:22">
      <c r="A92" s="13"/>
      <c r="B92" s="33"/>
      <c r="C92" s="55"/>
      <c r="D92" s="55"/>
      <c r="E92" s="36"/>
      <c r="F92" s="36"/>
      <c r="G92" s="55"/>
      <c r="H92" s="36"/>
      <c r="I92" s="36"/>
      <c r="J92" s="55"/>
      <c r="K92" s="55"/>
      <c r="L92" s="34"/>
      <c r="M92" s="36"/>
      <c r="N92" s="55"/>
      <c r="O92" s="34"/>
      <c r="P92" s="36"/>
      <c r="Q92" s="55"/>
      <c r="R92" s="55"/>
      <c r="S92" s="34"/>
      <c r="T92" s="36"/>
      <c r="U92" s="55"/>
      <c r="V92" s="34"/>
    </row>
    <row r="93" spans="1:22">
      <c r="A93" s="13"/>
      <c r="B93" s="37" t="s">
        <v>423</v>
      </c>
      <c r="C93" s="38">
        <v>1249</v>
      </c>
      <c r="D93" s="38"/>
      <c r="E93" s="39"/>
      <c r="F93" s="39"/>
      <c r="G93" s="56">
        <v>1.3</v>
      </c>
      <c r="H93" s="39"/>
      <c r="I93" s="39"/>
      <c r="J93" s="56" t="s">
        <v>245</v>
      </c>
      <c r="K93" s="56"/>
      <c r="L93" s="39"/>
      <c r="M93" s="39"/>
      <c r="N93" s="56" t="s">
        <v>245</v>
      </c>
      <c r="O93" s="39"/>
      <c r="P93" s="39"/>
      <c r="Q93" s="38">
        <v>7960</v>
      </c>
      <c r="R93" s="38"/>
      <c r="S93" s="39"/>
      <c r="T93" s="39"/>
      <c r="U93" s="56">
        <v>10.1</v>
      </c>
      <c r="V93" s="39"/>
    </row>
    <row r="94" spans="1:22">
      <c r="A94" s="13"/>
      <c r="B94" s="37"/>
      <c r="C94" s="38"/>
      <c r="D94" s="38"/>
      <c r="E94" s="39"/>
      <c r="F94" s="39"/>
      <c r="G94" s="56"/>
      <c r="H94" s="39"/>
      <c r="I94" s="39"/>
      <c r="J94" s="56"/>
      <c r="K94" s="56"/>
      <c r="L94" s="39"/>
      <c r="M94" s="39"/>
      <c r="N94" s="56"/>
      <c r="O94" s="39"/>
      <c r="P94" s="39"/>
      <c r="Q94" s="38"/>
      <c r="R94" s="38"/>
      <c r="S94" s="39"/>
      <c r="T94" s="39"/>
      <c r="U94" s="56"/>
      <c r="V94" s="39"/>
    </row>
    <row r="95" spans="1:22">
      <c r="A95" s="13"/>
      <c r="B95" s="33" t="s">
        <v>454</v>
      </c>
      <c r="C95" s="35">
        <v>10441</v>
      </c>
      <c r="D95" s="35"/>
      <c r="E95" s="36"/>
      <c r="F95" s="36"/>
      <c r="G95" s="55">
        <v>11</v>
      </c>
      <c r="H95" s="36"/>
      <c r="I95" s="36"/>
      <c r="J95" s="55" t="s">
        <v>455</v>
      </c>
      <c r="K95" s="55"/>
      <c r="L95" s="34" t="s">
        <v>226</v>
      </c>
      <c r="M95" s="36"/>
      <c r="N95" s="55" t="s">
        <v>456</v>
      </c>
      <c r="O95" s="34" t="s">
        <v>226</v>
      </c>
      <c r="P95" s="36"/>
      <c r="Q95" s="35">
        <v>42503</v>
      </c>
      <c r="R95" s="35"/>
      <c r="S95" s="36"/>
      <c r="T95" s="36"/>
      <c r="U95" s="55">
        <v>53.8</v>
      </c>
      <c r="V95" s="36"/>
    </row>
    <row r="96" spans="1:22">
      <c r="A96" s="13"/>
      <c r="B96" s="33"/>
      <c r="C96" s="35"/>
      <c r="D96" s="35"/>
      <c r="E96" s="36"/>
      <c r="F96" s="36"/>
      <c r="G96" s="55"/>
      <c r="H96" s="36"/>
      <c r="I96" s="36"/>
      <c r="J96" s="55"/>
      <c r="K96" s="55"/>
      <c r="L96" s="34"/>
      <c r="M96" s="36"/>
      <c r="N96" s="55"/>
      <c r="O96" s="34"/>
      <c r="P96" s="36"/>
      <c r="Q96" s="35"/>
      <c r="R96" s="35"/>
      <c r="S96" s="36"/>
      <c r="T96" s="36"/>
      <c r="U96" s="55"/>
      <c r="V96" s="36"/>
    </row>
    <row r="97" spans="1:22">
      <c r="A97" s="13"/>
      <c r="B97" s="37" t="s">
        <v>457</v>
      </c>
      <c r="C97" s="38">
        <v>12973</v>
      </c>
      <c r="D97" s="38"/>
      <c r="E97" s="39"/>
      <c r="F97" s="39"/>
      <c r="G97" s="56">
        <v>13.7</v>
      </c>
      <c r="H97" s="39"/>
      <c r="I97" s="39"/>
      <c r="J97" s="56" t="s">
        <v>458</v>
      </c>
      <c r="K97" s="56"/>
      <c r="L97" s="57" t="s">
        <v>226</v>
      </c>
      <c r="M97" s="39"/>
      <c r="N97" s="56" t="s">
        <v>459</v>
      </c>
      <c r="O97" s="57" t="s">
        <v>226</v>
      </c>
      <c r="P97" s="39"/>
      <c r="Q97" s="56" t="s">
        <v>460</v>
      </c>
      <c r="R97" s="56"/>
      <c r="S97" s="57" t="s">
        <v>226</v>
      </c>
      <c r="T97" s="39"/>
      <c r="U97" s="56" t="s">
        <v>461</v>
      </c>
      <c r="V97" s="57" t="s">
        <v>226</v>
      </c>
    </row>
    <row r="98" spans="1:22">
      <c r="A98" s="13"/>
      <c r="B98" s="37"/>
      <c r="C98" s="38"/>
      <c r="D98" s="38"/>
      <c r="E98" s="39"/>
      <c r="F98" s="39"/>
      <c r="G98" s="56"/>
      <c r="H98" s="39"/>
      <c r="I98" s="39"/>
      <c r="J98" s="56"/>
      <c r="K98" s="56"/>
      <c r="L98" s="57"/>
      <c r="M98" s="39"/>
      <c r="N98" s="56"/>
      <c r="O98" s="57"/>
      <c r="P98" s="39"/>
      <c r="Q98" s="56"/>
      <c r="R98" s="56"/>
      <c r="S98" s="57"/>
      <c r="T98" s="39"/>
      <c r="U98" s="56"/>
      <c r="V98" s="57"/>
    </row>
    <row r="99" spans="1:22">
      <c r="A99" s="13"/>
      <c r="B99" s="33" t="s">
        <v>462</v>
      </c>
      <c r="C99" s="55" t="s">
        <v>245</v>
      </c>
      <c r="D99" s="55"/>
      <c r="E99" s="36"/>
      <c r="F99" s="36"/>
      <c r="G99" s="55" t="s">
        <v>245</v>
      </c>
      <c r="H99" s="36"/>
      <c r="I99" s="36"/>
      <c r="J99" s="35">
        <v>2827</v>
      </c>
      <c r="K99" s="35"/>
      <c r="L99" s="36"/>
      <c r="M99" s="36"/>
      <c r="N99" s="55">
        <v>7.4</v>
      </c>
      <c r="O99" s="36"/>
      <c r="P99" s="36"/>
      <c r="Q99" s="55" t="s">
        <v>463</v>
      </c>
      <c r="R99" s="55"/>
      <c r="S99" s="34" t="s">
        <v>226</v>
      </c>
      <c r="T99" s="36"/>
      <c r="U99" s="55" t="s">
        <v>464</v>
      </c>
      <c r="V99" s="34" t="s">
        <v>226</v>
      </c>
    </row>
    <row r="100" spans="1:22">
      <c r="A100" s="13"/>
      <c r="B100" s="33"/>
      <c r="C100" s="55"/>
      <c r="D100" s="55"/>
      <c r="E100" s="36"/>
      <c r="F100" s="36"/>
      <c r="G100" s="55"/>
      <c r="H100" s="36"/>
      <c r="I100" s="36"/>
      <c r="J100" s="35"/>
      <c r="K100" s="35"/>
      <c r="L100" s="36"/>
      <c r="M100" s="36"/>
      <c r="N100" s="55"/>
      <c r="O100" s="36"/>
      <c r="P100" s="36"/>
      <c r="Q100" s="55"/>
      <c r="R100" s="55"/>
      <c r="S100" s="34"/>
      <c r="T100" s="36"/>
      <c r="U100" s="55"/>
      <c r="V100" s="34"/>
    </row>
    <row r="101" spans="1:22">
      <c r="A101" s="13"/>
      <c r="B101" s="37" t="s">
        <v>465</v>
      </c>
      <c r="C101" s="56">
        <v>59</v>
      </c>
      <c r="D101" s="56"/>
      <c r="E101" s="39"/>
      <c r="F101" s="39"/>
      <c r="G101" s="56">
        <v>0.1</v>
      </c>
      <c r="H101" s="39"/>
      <c r="I101" s="39"/>
      <c r="J101" s="38">
        <v>1600</v>
      </c>
      <c r="K101" s="38"/>
      <c r="L101" s="39"/>
      <c r="M101" s="39"/>
      <c r="N101" s="56">
        <v>4.2</v>
      </c>
      <c r="O101" s="39"/>
      <c r="P101" s="39"/>
      <c r="Q101" s="38">
        <v>17650</v>
      </c>
      <c r="R101" s="38"/>
      <c r="S101" s="39"/>
      <c r="T101" s="39"/>
      <c r="U101" s="56">
        <v>22.3</v>
      </c>
      <c r="V101" s="39"/>
    </row>
    <row r="102" spans="1:22">
      <c r="A102" s="13"/>
      <c r="B102" s="37"/>
      <c r="C102" s="56"/>
      <c r="D102" s="56"/>
      <c r="E102" s="39"/>
      <c r="F102" s="39"/>
      <c r="G102" s="56"/>
      <c r="H102" s="39"/>
      <c r="I102" s="39"/>
      <c r="J102" s="38"/>
      <c r="K102" s="38"/>
      <c r="L102" s="39"/>
      <c r="M102" s="39"/>
      <c r="N102" s="56"/>
      <c r="O102" s="39"/>
      <c r="P102" s="39"/>
      <c r="Q102" s="38"/>
      <c r="R102" s="38"/>
      <c r="S102" s="39"/>
      <c r="T102" s="39"/>
      <c r="U102" s="56"/>
      <c r="V102" s="39"/>
    </row>
    <row r="103" spans="1:22">
      <c r="A103" s="13"/>
      <c r="B103" s="33" t="s">
        <v>430</v>
      </c>
      <c r="C103" s="35">
        <v>2884</v>
      </c>
      <c r="D103" s="35"/>
      <c r="E103" s="36"/>
      <c r="F103" s="36"/>
      <c r="G103" s="55">
        <v>3</v>
      </c>
      <c r="H103" s="36"/>
      <c r="I103" s="36"/>
      <c r="J103" s="35">
        <v>2675</v>
      </c>
      <c r="K103" s="35"/>
      <c r="L103" s="36"/>
      <c r="M103" s="36"/>
      <c r="N103" s="55">
        <v>7</v>
      </c>
      <c r="O103" s="36"/>
      <c r="P103" s="36"/>
      <c r="Q103" s="35">
        <v>17889</v>
      </c>
      <c r="R103" s="35"/>
      <c r="S103" s="36"/>
      <c r="T103" s="36"/>
      <c r="U103" s="55">
        <v>22.6</v>
      </c>
      <c r="V103" s="36"/>
    </row>
    <row r="104" spans="1:22">
      <c r="A104" s="13"/>
      <c r="B104" s="33"/>
      <c r="C104" s="35"/>
      <c r="D104" s="35"/>
      <c r="E104" s="36"/>
      <c r="F104" s="36"/>
      <c r="G104" s="55"/>
      <c r="H104" s="36"/>
      <c r="I104" s="36"/>
      <c r="J104" s="35"/>
      <c r="K104" s="35"/>
      <c r="L104" s="36"/>
      <c r="M104" s="36"/>
      <c r="N104" s="55"/>
      <c r="O104" s="36"/>
      <c r="P104" s="36"/>
      <c r="Q104" s="35"/>
      <c r="R104" s="35"/>
      <c r="S104" s="36"/>
      <c r="T104" s="36"/>
      <c r="U104" s="55"/>
      <c r="V104" s="36"/>
    </row>
    <row r="105" spans="1:22">
      <c r="A105" s="13"/>
      <c r="B105" s="37" t="s">
        <v>466</v>
      </c>
      <c r="C105" s="38">
        <v>825232</v>
      </c>
      <c r="D105" s="38"/>
      <c r="E105" s="39"/>
      <c r="F105" s="39"/>
      <c r="G105" s="56">
        <v>869.1</v>
      </c>
      <c r="H105" s="39"/>
      <c r="I105" s="39"/>
      <c r="J105" s="38">
        <v>20673</v>
      </c>
      <c r="K105" s="38"/>
      <c r="L105" s="39"/>
      <c r="M105" s="39"/>
      <c r="N105" s="56">
        <v>53.9</v>
      </c>
      <c r="O105" s="39"/>
      <c r="P105" s="39"/>
      <c r="Q105" s="56" t="s">
        <v>467</v>
      </c>
      <c r="R105" s="56"/>
      <c r="S105" s="57" t="s">
        <v>226</v>
      </c>
      <c r="T105" s="39"/>
      <c r="U105" s="56" t="s">
        <v>468</v>
      </c>
      <c r="V105" s="57" t="s">
        <v>226</v>
      </c>
    </row>
    <row r="106" spans="1:22">
      <c r="A106" s="13"/>
      <c r="B106" s="37"/>
      <c r="C106" s="38"/>
      <c r="D106" s="38"/>
      <c r="E106" s="39"/>
      <c r="F106" s="39"/>
      <c r="G106" s="56"/>
      <c r="H106" s="39"/>
      <c r="I106" s="39"/>
      <c r="J106" s="38"/>
      <c r="K106" s="38"/>
      <c r="L106" s="39"/>
      <c r="M106" s="39"/>
      <c r="N106" s="56"/>
      <c r="O106" s="39"/>
      <c r="P106" s="39"/>
      <c r="Q106" s="56"/>
      <c r="R106" s="56"/>
      <c r="S106" s="57"/>
      <c r="T106" s="39"/>
      <c r="U106" s="56"/>
      <c r="V106" s="57"/>
    </row>
    <row r="107" spans="1:22">
      <c r="A107" s="13"/>
      <c r="B107" s="33" t="s">
        <v>142</v>
      </c>
      <c r="C107" s="35">
        <v>15765</v>
      </c>
      <c r="D107" s="35"/>
      <c r="E107" s="36"/>
      <c r="F107" s="36"/>
      <c r="G107" s="55">
        <v>16.600000000000001</v>
      </c>
      <c r="H107" s="36"/>
      <c r="I107" s="36"/>
      <c r="J107" s="35">
        <v>4523</v>
      </c>
      <c r="K107" s="35"/>
      <c r="L107" s="36"/>
      <c r="M107" s="36"/>
      <c r="N107" s="55">
        <v>11.8</v>
      </c>
      <c r="O107" s="36"/>
      <c r="P107" s="36"/>
      <c r="Q107" s="35">
        <v>2482</v>
      </c>
      <c r="R107" s="35"/>
      <c r="S107" s="36"/>
      <c r="T107" s="36"/>
      <c r="U107" s="55">
        <v>3.1</v>
      </c>
      <c r="V107" s="36"/>
    </row>
    <row r="108" spans="1:22">
      <c r="A108" s="13"/>
      <c r="B108" s="33"/>
      <c r="C108" s="35"/>
      <c r="D108" s="35"/>
      <c r="E108" s="36"/>
      <c r="F108" s="36"/>
      <c r="G108" s="55"/>
      <c r="H108" s="36"/>
      <c r="I108" s="36"/>
      <c r="J108" s="35"/>
      <c r="K108" s="35"/>
      <c r="L108" s="36"/>
      <c r="M108" s="36"/>
      <c r="N108" s="55"/>
      <c r="O108" s="36"/>
      <c r="P108" s="36"/>
      <c r="Q108" s="35"/>
      <c r="R108" s="35"/>
      <c r="S108" s="36"/>
      <c r="T108" s="36"/>
      <c r="U108" s="55"/>
      <c r="V108" s="36"/>
    </row>
    <row r="109" spans="1:22">
      <c r="A109" s="13"/>
      <c r="B109" s="37" t="s">
        <v>148</v>
      </c>
      <c r="C109" s="38">
        <v>1936</v>
      </c>
      <c r="D109" s="38"/>
      <c r="E109" s="39"/>
      <c r="F109" s="39"/>
      <c r="G109" s="56">
        <v>2.1</v>
      </c>
      <c r="H109" s="39"/>
      <c r="I109" s="39"/>
      <c r="J109" s="56" t="s">
        <v>469</v>
      </c>
      <c r="K109" s="56"/>
      <c r="L109" s="57" t="s">
        <v>226</v>
      </c>
      <c r="M109" s="39"/>
      <c r="N109" s="56" t="s">
        <v>470</v>
      </c>
      <c r="O109" s="57" t="s">
        <v>226</v>
      </c>
      <c r="P109" s="39"/>
      <c r="Q109" s="56">
        <v>174</v>
      </c>
      <c r="R109" s="56"/>
      <c r="S109" s="39"/>
      <c r="T109" s="39"/>
      <c r="U109" s="56">
        <v>0.2</v>
      </c>
      <c r="V109" s="39"/>
    </row>
    <row r="110" spans="1:22" ht="15.75" thickBot="1">
      <c r="A110" s="13"/>
      <c r="B110" s="37"/>
      <c r="C110" s="40"/>
      <c r="D110" s="40"/>
      <c r="E110" s="41"/>
      <c r="F110" s="39"/>
      <c r="G110" s="72"/>
      <c r="H110" s="41"/>
      <c r="I110" s="39"/>
      <c r="J110" s="72"/>
      <c r="K110" s="72"/>
      <c r="L110" s="86"/>
      <c r="M110" s="39"/>
      <c r="N110" s="72"/>
      <c r="O110" s="86"/>
      <c r="P110" s="39"/>
      <c r="Q110" s="72"/>
      <c r="R110" s="72"/>
      <c r="S110" s="41"/>
      <c r="T110" s="39"/>
      <c r="U110" s="72"/>
      <c r="V110" s="41"/>
    </row>
    <row r="111" spans="1:22">
      <c r="A111" s="13"/>
      <c r="B111" s="34" t="s">
        <v>419</v>
      </c>
      <c r="C111" s="47" t="s">
        <v>218</v>
      </c>
      <c r="D111" s="43">
        <v>823400</v>
      </c>
      <c r="E111" s="45"/>
      <c r="F111" s="36"/>
      <c r="G111" s="73">
        <v>867.2</v>
      </c>
      <c r="H111" s="47" t="s">
        <v>442</v>
      </c>
      <c r="I111" s="36"/>
      <c r="J111" s="47" t="s">
        <v>218</v>
      </c>
      <c r="K111" s="43">
        <v>1600</v>
      </c>
      <c r="L111" s="45"/>
      <c r="M111" s="36"/>
      <c r="N111" s="73">
        <v>4.3</v>
      </c>
      <c r="O111" s="47" t="s">
        <v>442</v>
      </c>
      <c r="P111" s="36"/>
      <c r="Q111" s="47" t="s">
        <v>218</v>
      </c>
      <c r="R111" s="43">
        <v>20100</v>
      </c>
      <c r="S111" s="45"/>
      <c r="T111" s="36"/>
      <c r="U111" s="73">
        <v>25.4</v>
      </c>
      <c r="V111" s="47" t="s">
        <v>442</v>
      </c>
    </row>
    <row r="112" spans="1:22" ht="15.75" thickBot="1">
      <c r="A112" s="13"/>
      <c r="B112" s="34"/>
      <c r="C112" s="48"/>
      <c r="D112" s="49"/>
      <c r="E112" s="50"/>
      <c r="F112" s="36"/>
      <c r="G112" s="74"/>
      <c r="H112" s="48"/>
      <c r="I112" s="36"/>
      <c r="J112" s="48"/>
      <c r="K112" s="49"/>
      <c r="L112" s="50"/>
      <c r="M112" s="36"/>
      <c r="N112" s="74"/>
      <c r="O112" s="48"/>
      <c r="P112" s="36"/>
      <c r="Q112" s="48"/>
      <c r="R112" s="49"/>
      <c r="S112" s="50"/>
      <c r="T112" s="36"/>
      <c r="U112" s="74"/>
      <c r="V112" s="48"/>
    </row>
    <row r="113" spans="1:22" ht="25.5" customHeight="1" thickTop="1">
      <c r="A113" s="13"/>
      <c r="B113" s="107" t="s">
        <v>471</v>
      </c>
      <c r="C113" s="107"/>
      <c r="D113" s="107"/>
      <c r="E113" s="107"/>
      <c r="F113" s="107"/>
      <c r="G113" s="107"/>
      <c r="H113" s="107"/>
      <c r="I113" s="107"/>
      <c r="J113" s="107"/>
      <c r="K113" s="107"/>
      <c r="L113" s="107"/>
      <c r="M113" s="107"/>
      <c r="N113" s="107"/>
      <c r="O113" s="107"/>
      <c r="P113" s="107"/>
      <c r="Q113" s="107"/>
      <c r="R113" s="107"/>
      <c r="S113" s="107"/>
      <c r="T113" s="107"/>
      <c r="U113" s="107"/>
      <c r="V113" s="107"/>
    </row>
    <row r="114" spans="1:22" ht="25.5" customHeight="1">
      <c r="A114" s="13"/>
      <c r="B114" s="81" t="s">
        <v>472</v>
      </c>
      <c r="C114" s="81"/>
      <c r="D114" s="81"/>
      <c r="E114" s="81"/>
      <c r="F114" s="81"/>
      <c r="G114" s="81"/>
      <c r="H114" s="81"/>
      <c r="I114" s="81"/>
      <c r="J114" s="81"/>
      <c r="K114" s="81"/>
      <c r="L114" s="81"/>
      <c r="M114" s="81"/>
      <c r="N114" s="81"/>
      <c r="O114" s="81"/>
      <c r="P114" s="81"/>
      <c r="Q114" s="81"/>
      <c r="R114" s="81"/>
      <c r="S114" s="81"/>
      <c r="T114" s="81"/>
      <c r="U114" s="81"/>
      <c r="V114" s="81"/>
    </row>
    <row r="115" spans="1:22">
      <c r="A115" s="13"/>
      <c r="B115" s="81" t="s">
        <v>473</v>
      </c>
      <c r="C115" s="81"/>
      <c r="D115" s="81"/>
      <c r="E115" s="81"/>
      <c r="F115" s="81"/>
      <c r="G115" s="81"/>
      <c r="H115" s="81"/>
      <c r="I115" s="81"/>
      <c r="J115" s="81"/>
      <c r="K115" s="81"/>
      <c r="L115" s="81"/>
      <c r="M115" s="81"/>
      <c r="N115" s="81"/>
      <c r="O115" s="81"/>
      <c r="P115" s="81"/>
      <c r="Q115" s="81"/>
      <c r="R115" s="81"/>
      <c r="S115" s="81"/>
      <c r="T115" s="81"/>
      <c r="U115" s="81"/>
      <c r="V115" s="81"/>
    </row>
    <row r="116" spans="1:22" ht="38.25" customHeight="1">
      <c r="A116" s="13"/>
      <c r="B116" s="81" t="s">
        <v>474</v>
      </c>
      <c r="C116" s="81"/>
      <c r="D116" s="81"/>
      <c r="E116" s="81"/>
      <c r="F116" s="81"/>
      <c r="G116" s="81"/>
      <c r="H116" s="81"/>
      <c r="I116" s="81"/>
      <c r="J116" s="81"/>
      <c r="K116" s="81"/>
      <c r="L116" s="81"/>
      <c r="M116" s="81"/>
      <c r="N116" s="81"/>
      <c r="O116" s="81"/>
      <c r="P116" s="81"/>
      <c r="Q116" s="81"/>
      <c r="R116" s="81"/>
      <c r="S116" s="81"/>
      <c r="T116" s="81"/>
      <c r="U116" s="81"/>
      <c r="V116" s="81"/>
    </row>
    <row r="117" spans="1:22" ht="25.5" customHeight="1">
      <c r="A117" s="13"/>
      <c r="B117" s="81" t="s">
        <v>475</v>
      </c>
      <c r="C117" s="81"/>
      <c r="D117" s="81"/>
      <c r="E117" s="81"/>
      <c r="F117" s="81"/>
      <c r="G117" s="81"/>
      <c r="H117" s="81"/>
      <c r="I117" s="81"/>
      <c r="J117" s="81"/>
      <c r="K117" s="81"/>
      <c r="L117" s="81"/>
      <c r="M117" s="81"/>
      <c r="N117" s="81"/>
      <c r="O117" s="81"/>
      <c r="P117" s="81"/>
      <c r="Q117" s="81"/>
      <c r="R117" s="81"/>
      <c r="S117" s="81"/>
      <c r="T117" s="81"/>
      <c r="U117" s="81"/>
      <c r="V117" s="81"/>
    </row>
    <row r="118" spans="1:22" ht="51" customHeight="1">
      <c r="A118" s="13"/>
      <c r="B118" s="81" t="s">
        <v>476</v>
      </c>
      <c r="C118" s="81"/>
      <c r="D118" s="81"/>
      <c r="E118" s="81"/>
      <c r="F118" s="81"/>
      <c r="G118" s="81"/>
      <c r="H118" s="81"/>
      <c r="I118" s="81"/>
      <c r="J118" s="81"/>
      <c r="K118" s="81"/>
      <c r="L118" s="81"/>
      <c r="M118" s="81"/>
      <c r="N118" s="81"/>
      <c r="O118" s="81"/>
      <c r="P118" s="81"/>
      <c r="Q118" s="81"/>
      <c r="R118" s="81"/>
      <c r="S118" s="81"/>
      <c r="T118" s="81"/>
      <c r="U118" s="81"/>
      <c r="V118" s="81"/>
    </row>
    <row r="119" spans="1:22">
      <c r="A119" s="13"/>
      <c r="B119" s="81" t="s">
        <v>477</v>
      </c>
      <c r="C119" s="81"/>
      <c r="D119" s="81"/>
      <c r="E119" s="81"/>
      <c r="F119" s="81"/>
      <c r="G119" s="81"/>
      <c r="H119" s="81"/>
      <c r="I119" s="81"/>
      <c r="J119" s="81"/>
      <c r="K119" s="81"/>
      <c r="L119" s="81"/>
      <c r="M119" s="81"/>
      <c r="N119" s="81"/>
      <c r="O119" s="81"/>
      <c r="P119" s="81"/>
      <c r="Q119" s="81"/>
      <c r="R119" s="81"/>
      <c r="S119" s="81"/>
      <c r="T119" s="81"/>
      <c r="U119" s="81"/>
      <c r="V119" s="81"/>
    </row>
    <row r="120" spans="1:22">
      <c r="A120" s="13"/>
      <c r="B120" s="81" t="s">
        <v>478</v>
      </c>
      <c r="C120" s="81"/>
      <c r="D120" s="81"/>
      <c r="E120" s="81"/>
      <c r="F120" s="81"/>
      <c r="G120" s="81"/>
      <c r="H120" s="81"/>
      <c r="I120" s="81"/>
      <c r="J120" s="81"/>
      <c r="K120" s="81"/>
      <c r="L120" s="81"/>
      <c r="M120" s="81"/>
      <c r="N120" s="81"/>
      <c r="O120" s="81"/>
      <c r="P120" s="81"/>
      <c r="Q120" s="81"/>
      <c r="R120" s="81"/>
      <c r="S120" s="81"/>
      <c r="T120" s="81"/>
      <c r="U120" s="81"/>
      <c r="V120" s="81"/>
    </row>
    <row r="121" spans="1:22" ht="25.5" customHeight="1">
      <c r="A121" s="13"/>
      <c r="B121" s="81" t="s">
        <v>479</v>
      </c>
      <c r="C121" s="81"/>
      <c r="D121" s="81"/>
      <c r="E121" s="81"/>
      <c r="F121" s="81"/>
      <c r="G121" s="81"/>
      <c r="H121" s="81"/>
      <c r="I121" s="81"/>
      <c r="J121" s="81"/>
      <c r="K121" s="81"/>
      <c r="L121" s="81"/>
      <c r="M121" s="81"/>
      <c r="N121" s="81"/>
      <c r="O121" s="81"/>
      <c r="P121" s="81"/>
      <c r="Q121" s="81"/>
      <c r="R121" s="81"/>
      <c r="S121" s="81"/>
      <c r="T121" s="81"/>
      <c r="U121" s="81"/>
      <c r="V121" s="81"/>
    </row>
    <row r="122" spans="1:22">
      <c r="A122" s="13"/>
      <c r="B122" s="81" t="s">
        <v>480</v>
      </c>
      <c r="C122" s="81"/>
      <c r="D122" s="81"/>
      <c r="E122" s="81"/>
      <c r="F122" s="81"/>
      <c r="G122" s="81"/>
      <c r="H122" s="81"/>
      <c r="I122" s="81"/>
      <c r="J122" s="81"/>
      <c r="K122" s="81"/>
      <c r="L122" s="81"/>
      <c r="M122" s="81"/>
      <c r="N122" s="81"/>
      <c r="O122" s="81"/>
      <c r="P122" s="81"/>
      <c r="Q122" s="81"/>
      <c r="R122" s="81"/>
      <c r="S122" s="81"/>
      <c r="T122" s="81"/>
      <c r="U122" s="81"/>
      <c r="V122" s="81"/>
    </row>
    <row r="123" spans="1:22">
      <c r="A123" s="13"/>
      <c r="B123" s="81" t="s">
        <v>481</v>
      </c>
      <c r="C123" s="81"/>
      <c r="D123" s="81"/>
      <c r="E123" s="81"/>
      <c r="F123" s="81"/>
      <c r="G123" s="81"/>
      <c r="H123" s="81"/>
      <c r="I123" s="81"/>
      <c r="J123" s="81"/>
      <c r="K123" s="81"/>
      <c r="L123" s="81"/>
      <c r="M123" s="81"/>
      <c r="N123" s="81"/>
      <c r="O123" s="81"/>
      <c r="P123" s="81"/>
      <c r="Q123" s="81"/>
      <c r="R123" s="81"/>
      <c r="S123" s="81"/>
      <c r="T123" s="81"/>
      <c r="U123" s="81"/>
      <c r="V123" s="81"/>
    </row>
    <row r="124" spans="1:22">
      <c r="A124" s="13"/>
      <c r="B124" s="107" t="s">
        <v>482</v>
      </c>
      <c r="C124" s="107"/>
      <c r="D124" s="107"/>
      <c r="E124" s="107"/>
      <c r="F124" s="107"/>
      <c r="G124" s="107"/>
      <c r="H124" s="107"/>
      <c r="I124" s="107"/>
      <c r="J124" s="107"/>
      <c r="K124" s="107"/>
      <c r="L124" s="107"/>
      <c r="M124" s="107"/>
      <c r="N124" s="107"/>
      <c r="O124" s="107"/>
      <c r="P124" s="107"/>
      <c r="Q124" s="107"/>
      <c r="R124" s="107"/>
      <c r="S124" s="107"/>
      <c r="T124" s="107"/>
      <c r="U124" s="107"/>
      <c r="V124" s="107"/>
    </row>
    <row r="125" spans="1:22">
      <c r="A125" s="13"/>
      <c r="B125" s="29"/>
      <c r="C125" s="29"/>
      <c r="D125" s="29"/>
      <c r="E125" s="29"/>
      <c r="F125" s="29"/>
      <c r="G125" s="29"/>
      <c r="H125" s="29"/>
      <c r="I125" s="29"/>
      <c r="J125" s="29"/>
      <c r="K125" s="29"/>
      <c r="L125" s="29"/>
      <c r="M125" s="29"/>
    </row>
    <row r="126" spans="1:22">
      <c r="A126" s="13"/>
      <c r="B126" s="19"/>
      <c r="C126" s="19"/>
      <c r="D126" s="19"/>
      <c r="E126" s="19"/>
      <c r="F126" s="19"/>
      <c r="G126" s="19"/>
      <c r="H126" s="19"/>
      <c r="I126" s="19"/>
      <c r="J126" s="19"/>
      <c r="K126" s="19"/>
      <c r="L126" s="19"/>
      <c r="M126" s="19"/>
    </row>
    <row r="127" spans="1:22" ht="15.75" thickBot="1">
      <c r="A127" s="13"/>
      <c r="B127" s="20"/>
      <c r="C127" s="30" t="s">
        <v>215</v>
      </c>
      <c r="D127" s="30"/>
      <c r="E127" s="30"/>
      <c r="F127" s="30"/>
      <c r="G127" s="30"/>
      <c r="H127" s="30"/>
      <c r="I127" s="30"/>
      <c r="J127" s="30"/>
      <c r="K127" s="30"/>
      <c r="L127" s="30"/>
      <c r="M127" s="30"/>
    </row>
    <row r="128" spans="1:22" ht="15.75" thickBot="1">
      <c r="A128" s="13"/>
      <c r="B128" s="20"/>
      <c r="C128" s="31">
        <v>2014</v>
      </c>
      <c r="D128" s="31"/>
      <c r="E128" s="31"/>
      <c r="F128" s="18"/>
      <c r="G128" s="31">
        <v>2013</v>
      </c>
      <c r="H128" s="31"/>
      <c r="I128" s="31"/>
      <c r="J128" s="18"/>
      <c r="K128" s="31">
        <v>2012</v>
      </c>
      <c r="L128" s="31"/>
      <c r="M128" s="31"/>
    </row>
    <row r="129" spans="1:22">
      <c r="A129" s="13"/>
      <c r="B129" s="57" t="s">
        <v>483</v>
      </c>
      <c r="C129" s="64" t="s">
        <v>218</v>
      </c>
      <c r="D129" s="63">
        <v>206</v>
      </c>
      <c r="E129" s="32"/>
      <c r="F129" s="39"/>
      <c r="G129" s="64" t="s">
        <v>218</v>
      </c>
      <c r="H129" s="60">
        <v>1671</v>
      </c>
      <c r="I129" s="32"/>
      <c r="J129" s="39"/>
      <c r="K129" s="64" t="s">
        <v>218</v>
      </c>
      <c r="L129" s="60">
        <v>1899</v>
      </c>
      <c r="M129" s="32"/>
    </row>
    <row r="130" spans="1:22">
      <c r="A130" s="13"/>
      <c r="B130" s="57"/>
      <c r="C130" s="91"/>
      <c r="D130" s="106"/>
      <c r="E130" s="62"/>
      <c r="F130" s="39"/>
      <c r="G130" s="91"/>
      <c r="H130" s="61"/>
      <c r="I130" s="62"/>
      <c r="J130" s="39"/>
      <c r="K130" s="91"/>
      <c r="L130" s="61"/>
      <c r="M130" s="62"/>
    </row>
    <row r="131" spans="1:22">
      <c r="A131" s="13"/>
      <c r="B131" s="34" t="s">
        <v>484</v>
      </c>
      <c r="C131" s="55" t="s">
        <v>245</v>
      </c>
      <c r="D131" s="55"/>
      <c r="E131" s="36"/>
      <c r="F131" s="36"/>
      <c r="G131" s="55" t="s">
        <v>245</v>
      </c>
      <c r="H131" s="55"/>
      <c r="I131" s="36"/>
      <c r="J131" s="36"/>
      <c r="K131" s="55" t="s">
        <v>485</v>
      </c>
      <c r="L131" s="55"/>
      <c r="M131" s="34" t="s">
        <v>226</v>
      </c>
    </row>
    <row r="132" spans="1:22">
      <c r="A132" s="13"/>
      <c r="B132" s="34"/>
      <c r="C132" s="55"/>
      <c r="D132" s="55"/>
      <c r="E132" s="36"/>
      <c r="F132" s="36"/>
      <c r="G132" s="55"/>
      <c r="H132" s="55"/>
      <c r="I132" s="36"/>
      <c r="J132" s="36"/>
      <c r="K132" s="55"/>
      <c r="L132" s="55"/>
      <c r="M132" s="34"/>
    </row>
    <row r="133" spans="1:22">
      <c r="A133" s="13"/>
      <c r="B133" s="57" t="s">
        <v>486</v>
      </c>
      <c r="C133" s="56" t="s">
        <v>245</v>
      </c>
      <c r="D133" s="56"/>
      <c r="E133" s="39"/>
      <c r="F133" s="39"/>
      <c r="G133" s="56" t="s">
        <v>487</v>
      </c>
      <c r="H133" s="56"/>
      <c r="I133" s="57" t="s">
        <v>226</v>
      </c>
      <c r="J133" s="39"/>
      <c r="K133" s="56" t="s">
        <v>488</v>
      </c>
      <c r="L133" s="56"/>
      <c r="M133" s="57" t="s">
        <v>226</v>
      </c>
    </row>
    <row r="134" spans="1:22" ht="15.75" thickBot="1">
      <c r="A134" s="13"/>
      <c r="B134" s="57"/>
      <c r="C134" s="72"/>
      <c r="D134" s="72"/>
      <c r="E134" s="41"/>
      <c r="F134" s="39"/>
      <c r="G134" s="72"/>
      <c r="H134" s="72"/>
      <c r="I134" s="86"/>
      <c r="J134" s="39"/>
      <c r="K134" s="72"/>
      <c r="L134" s="72"/>
      <c r="M134" s="86"/>
    </row>
    <row r="135" spans="1:22">
      <c r="A135" s="13"/>
      <c r="B135" s="34" t="s">
        <v>489</v>
      </c>
      <c r="C135" s="47" t="s">
        <v>218</v>
      </c>
      <c r="D135" s="73">
        <v>206</v>
      </c>
      <c r="E135" s="45"/>
      <c r="F135" s="36"/>
      <c r="G135" s="47" t="s">
        <v>218</v>
      </c>
      <c r="H135" s="73">
        <v>206</v>
      </c>
      <c r="I135" s="45"/>
      <c r="J135" s="36"/>
      <c r="K135" s="47" t="s">
        <v>218</v>
      </c>
      <c r="L135" s="43">
        <v>1671</v>
      </c>
      <c r="M135" s="45"/>
    </row>
    <row r="136" spans="1:22" ht="15.75" thickBot="1">
      <c r="A136" s="13"/>
      <c r="B136" s="34"/>
      <c r="C136" s="48"/>
      <c r="D136" s="74"/>
      <c r="E136" s="50"/>
      <c r="F136" s="36"/>
      <c r="G136" s="48"/>
      <c r="H136" s="74"/>
      <c r="I136" s="50"/>
      <c r="J136" s="36"/>
      <c r="K136" s="48"/>
      <c r="L136" s="49"/>
      <c r="M136" s="50"/>
    </row>
    <row r="137" spans="1:22" ht="25.5" customHeight="1" thickTop="1">
      <c r="A137" s="13"/>
      <c r="B137" s="81" t="s">
        <v>490</v>
      </c>
      <c r="C137" s="81"/>
      <c r="D137" s="81"/>
      <c r="E137" s="81"/>
      <c r="F137" s="81"/>
      <c r="G137" s="81"/>
      <c r="H137" s="81"/>
      <c r="I137" s="81"/>
      <c r="J137" s="81"/>
      <c r="K137" s="81"/>
      <c r="L137" s="81"/>
      <c r="M137" s="81"/>
      <c r="N137" s="81"/>
      <c r="O137" s="81"/>
      <c r="P137" s="81"/>
      <c r="Q137" s="81"/>
      <c r="R137" s="81"/>
      <c r="S137" s="81"/>
      <c r="T137" s="81"/>
      <c r="U137" s="81"/>
      <c r="V137" s="81"/>
    </row>
    <row r="138" spans="1:22">
      <c r="A138" s="13"/>
      <c r="B138" s="81" t="s">
        <v>491</v>
      </c>
      <c r="C138" s="81"/>
      <c r="D138" s="81"/>
      <c r="E138" s="81"/>
      <c r="F138" s="81"/>
      <c r="G138" s="81"/>
      <c r="H138" s="81"/>
      <c r="I138" s="81"/>
      <c r="J138" s="81"/>
      <c r="K138" s="81"/>
      <c r="L138" s="81"/>
      <c r="M138" s="81"/>
      <c r="N138" s="81"/>
      <c r="O138" s="81"/>
      <c r="P138" s="81"/>
      <c r="Q138" s="81"/>
      <c r="R138" s="81"/>
      <c r="S138" s="81"/>
      <c r="T138" s="81"/>
      <c r="U138" s="81"/>
      <c r="V138" s="81"/>
    </row>
    <row r="139" spans="1:22">
      <c r="A139" s="13"/>
      <c r="B139" s="81" t="s">
        <v>492</v>
      </c>
      <c r="C139" s="81"/>
      <c r="D139" s="81"/>
      <c r="E139" s="81"/>
      <c r="F139" s="81"/>
      <c r="G139" s="81"/>
      <c r="H139" s="81"/>
      <c r="I139" s="81"/>
      <c r="J139" s="81"/>
      <c r="K139" s="81"/>
      <c r="L139" s="81"/>
      <c r="M139" s="81"/>
      <c r="N139" s="81"/>
      <c r="O139" s="81"/>
      <c r="P139" s="81"/>
      <c r="Q139" s="81"/>
      <c r="R139" s="81"/>
      <c r="S139" s="81"/>
      <c r="T139" s="81"/>
      <c r="U139" s="81"/>
      <c r="V139" s="81"/>
    </row>
    <row r="140" spans="1:22" ht="25.5" customHeight="1">
      <c r="A140" s="13"/>
      <c r="B140" s="81" t="s">
        <v>493</v>
      </c>
      <c r="C140" s="81"/>
      <c r="D140" s="81"/>
      <c r="E140" s="81"/>
      <c r="F140" s="81"/>
      <c r="G140" s="81"/>
      <c r="H140" s="81"/>
      <c r="I140" s="81"/>
      <c r="J140" s="81"/>
      <c r="K140" s="81"/>
      <c r="L140" s="81"/>
      <c r="M140" s="81"/>
      <c r="N140" s="81"/>
      <c r="O140" s="81"/>
      <c r="P140" s="81"/>
      <c r="Q140" s="81"/>
      <c r="R140" s="81"/>
      <c r="S140" s="81"/>
      <c r="T140" s="81"/>
      <c r="U140" s="81"/>
      <c r="V140" s="81"/>
    </row>
  </sheetData>
  <mergeCells count="572">
    <mergeCell ref="B123:V123"/>
    <mergeCell ref="B124:V124"/>
    <mergeCell ref="B137:V137"/>
    <mergeCell ref="B138:V138"/>
    <mergeCell ref="B139:V139"/>
    <mergeCell ref="B140:V140"/>
    <mergeCell ref="B117:V117"/>
    <mergeCell ref="B118:V118"/>
    <mergeCell ref="B119:V119"/>
    <mergeCell ref="B120:V120"/>
    <mergeCell ref="B121:V121"/>
    <mergeCell ref="B122:V122"/>
    <mergeCell ref="B5:V5"/>
    <mergeCell ref="B30:V30"/>
    <mergeCell ref="B31:V31"/>
    <mergeCell ref="B80:V80"/>
    <mergeCell ref="B113:V113"/>
    <mergeCell ref="B114:V114"/>
    <mergeCell ref="J135:J136"/>
    <mergeCell ref="K135:K136"/>
    <mergeCell ref="L135:L136"/>
    <mergeCell ref="M135:M136"/>
    <mergeCell ref="A1:A2"/>
    <mergeCell ref="B1:V1"/>
    <mergeCell ref="B2:V2"/>
    <mergeCell ref="B3:V3"/>
    <mergeCell ref="A4:A140"/>
    <mergeCell ref="B4:V4"/>
    <mergeCell ref="K133:L134"/>
    <mergeCell ref="M133:M134"/>
    <mergeCell ref="B135:B136"/>
    <mergeCell ref="C135:C136"/>
    <mergeCell ref="D135:D136"/>
    <mergeCell ref="E135:E136"/>
    <mergeCell ref="F135:F136"/>
    <mergeCell ref="G135:G136"/>
    <mergeCell ref="H135:H136"/>
    <mergeCell ref="I135:I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T111:T112"/>
    <mergeCell ref="U111:U112"/>
    <mergeCell ref="V111:V112"/>
    <mergeCell ref="B125:M125"/>
    <mergeCell ref="C127:M127"/>
    <mergeCell ref="C128:E128"/>
    <mergeCell ref="G128:I128"/>
    <mergeCell ref="K128:M128"/>
    <mergeCell ref="B115:V115"/>
    <mergeCell ref="B116:V116"/>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P109:P110"/>
    <mergeCell ref="Q109:R110"/>
    <mergeCell ref="S109:S110"/>
    <mergeCell ref="T109:T110"/>
    <mergeCell ref="U109:U110"/>
    <mergeCell ref="V109:V110"/>
    <mergeCell ref="I109:I110"/>
    <mergeCell ref="J109:K110"/>
    <mergeCell ref="L109:L110"/>
    <mergeCell ref="M109:M110"/>
    <mergeCell ref="N109:N110"/>
    <mergeCell ref="O109:O110"/>
    <mergeCell ref="B109:B110"/>
    <mergeCell ref="C109:D110"/>
    <mergeCell ref="E109:E110"/>
    <mergeCell ref="F109:F110"/>
    <mergeCell ref="G109:G110"/>
    <mergeCell ref="H109:H110"/>
    <mergeCell ref="P107:P108"/>
    <mergeCell ref="Q107:R108"/>
    <mergeCell ref="S107:S108"/>
    <mergeCell ref="T107:T108"/>
    <mergeCell ref="U107:U108"/>
    <mergeCell ref="V107:V108"/>
    <mergeCell ref="I107:I108"/>
    <mergeCell ref="J107:K108"/>
    <mergeCell ref="L107:L108"/>
    <mergeCell ref="M107:M108"/>
    <mergeCell ref="N107:N108"/>
    <mergeCell ref="O107:O108"/>
    <mergeCell ref="B107:B108"/>
    <mergeCell ref="C107:D108"/>
    <mergeCell ref="E107:E108"/>
    <mergeCell ref="F107:F108"/>
    <mergeCell ref="G107:G108"/>
    <mergeCell ref="H107:H108"/>
    <mergeCell ref="P105:P106"/>
    <mergeCell ref="Q105:R106"/>
    <mergeCell ref="S105:S106"/>
    <mergeCell ref="T105:T106"/>
    <mergeCell ref="U105:U106"/>
    <mergeCell ref="V105:V106"/>
    <mergeCell ref="I105:I106"/>
    <mergeCell ref="J105:K106"/>
    <mergeCell ref="L105:L106"/>
    <mergeCell ref="M105:M106"/>
    <mergeCell ref="N105:N106"/>
    <mergeCell ref="O105:O106"/>
    <mergeCell ref="B105:B106"/>
    <mergeCell ref="C105:D106"/>
    <mergeCell ref="E105:E106"/>
    <mergeCell ref="F105:F106"/>
    <mergeCell ref="G105:G106"/>
    <mergeCell ref="H105:H106"/>
    <mergeCell ref="P103:P104"/>
    <mergeCell ref="Q103:R104"/>
    <mergeCell ref="S103:S104"/>
    <mergeCell ref="T103:T104"/>
    <mergeCell ref="U103:U104"/>
    <mergeCell ref="V103:V104"/>
    <mergeCell ref="I103:I104"/>
    <mergeCell ref="J103:K104"/>
    <mergeCell ref="L103:L104"/>
    <mergeCell ref="M103:M104"/>
    <mergeCell ref="N103:N104"/>
    <mergeCell ref="O103:O104"/>
    <mergeCell ref="B103:B104"/>
    <mergeCell ref="C103:D104"/>
    <mergeCell ref="E103:E104"/>
    <mergeCell ref="F103:F104"/>
    <mergeCell ref="G103:G104"/>
    <mergeCell ref="H103:H104"/>
    <mergeCell ref="P101:P102"/>
    <mergeCell ref="Q101:R102"/>
    <mergeCell ref="S101:S102"/>
    <mergeCell ref="T101:T102"/>
    <mergeCell ref="U101:U102"/>
    <mergeCell ref="V101:V102"/>
    <mergeCell ref="I101:I102"/>
    <mergeCell ref="J101:K102"/>
    <mergeCell ref="L101:L102"/>
    <mergeCell ref="M101:M102"/>
    <mergeCell ref="N101:N102"/>
    <mergeCell ref="O101:O102"/>
    <mergeCell ref="B101:B102"/>
    <mergeCell ref="C101:D102"/>
    <mergeCell ref="E101:E102"/>
    <mergeCell ref="F101:F102"/>
    <mergeCell ref="G101:G102"/>
    <mergeCell ref="H101:H102"/>
    <mergeCell ref="P99:P100"/>
    <mergeCell ref="Q99:R100"/>
    <mergeCell ref="S99:S100"/>
    <mergeCell ref="T99:T100"/>
    <mergeCell ref="U99:U100"/>
    <mergeCell ref="V99:V100"/>
    <mergeCell ref="I99:I100"/>
    <mergeCell ref="J99:K100"/>
    <mergeCell ref="L99:L100"/>
    <mergeCell ref="M99:M100"/>
    <mergeCell ref="N99:N100"/>
    <mergeCell ref="O99:O100"/>
    <mergeCell ref="B99:B100"/>
    <mergeCell ref="C99:D100"/>
    <mergeCell ref="E99:E100"/>
    <mergeCell ref="F99:F100"/>
    <mergeCell ref="G99:G100"/>
    <mergeCell ref="H99:H100"/>
    <mergeCell ref="P97:P98"/>
    <mergeCell ref="Q97:R98"/>
    <mergeCell ref="S97:S98"/>
    <mergeCell ref="T97:T98"/>
    <mergeCell ref="U97:U98"/>
    <mergeCell ref="V97:V98"/>
    <mergeCell ref="I97:I98"/>
    <mergeCell ref="J97:K98"/>
    <mergeCell ref="L97:L98"/>
    <mergeCell ref="M97:M98"/>
    <mergeCell ref="N97:N98"/>
    <mergeCell ref="O97:O98"/>
    <mergeCell ref="B97:B98"/>
    <mergeCell ref="C97:D98"/>
    <mergeCell ref="E97:E98"/>
    <mergeCell ref="F97:F98"/>
    <mergeCell ref="G97:G98"/>
    <mergeCell ref="H97:H98"/>
    <mergeCell ref="P95:P96"/>
    <mergeCell ref="Q95:R96"/>
    <mergeCell ref="S95:S96"/>
    <mergeCell ref="T95:T96"/>
    <mergeCell ref="U95:U96"/>
    <mergeCell ref="V95:V96"/>
    <mergeCell ref="I95:I96"/>
    <mergeCell ref="J95:K96"/>
    <mergeCell ref="L95:L96"/>
    <mergeCell ref="M95:M96"/>
    <mergeCell ref="N95:N96"/>
    <mergeCell ref="O95:O96"/>
    <mergeCell ref="B95:B96"/>
    <mergeCell ref="C95:D96"/>
    <mergeCell ref="E95:E96"/>
    <mergeCell ref="F95:F96"/>
    <mergeCell ref="G95:G96"/>
    <mergeCell ref="H95:H96"/>
    <mergeCell ref="P93:P94"/>
    <mergeCell ref="Q93:R94"/>
    <mergeCell ref="S93:S94"/>
    <mergeCell ref="T93:T94"/>
    <mergeCell ref="U93:U94"/>
    <mergeCell ref="V93:V94"/>
    <mergeCell ref="I93:I94"/>
    <mergeCell ref="J93:K94"/>
    <mergeCell ref="L93:L94"/>
    <mergeCell ref="M93:M94"/>
    <mergeCell ref="N93:N94"/>
    <mergeCell ref="O93:O94"/>
    <mergeCell ref="B93:B94"/>
    <mergeCell ref="C93:D94"/>
    <mergeCell ref="E93:E94"/>
    <mergeCell ref="F93:F94"/>
    <mergeCell ref="G93:G94"/>
    <mergeCell ref="H93:H94"/>
    <mergeCell ref="P91:P92"/>
    <mergeCell ref="Q91:R92"/>
    <mergeCell ref="S91:S92"/>
    <mergeCell ref="T91:T92"/>
    <mergeCell ref="U91:U92"/>
    <mergeCell ref="V91:V92"/>
    <mergeCell ref="I91:I92"/>
    <mergeCell ref="J91:K92"/>
    <mergeCell ref="L91:L92"/>
    <mergeCell ref="M91:M92"/>
    <mergeCell ref="N91:N92"/>
    <mergeCell ref="O91:O92"/>
    <mergeCell ref="B91:B92"/>
    <mergeCell ref="C91:D92"/>
    <mergeCell ref="E91:E92"/>
    <mergeCell ref="F91:F92"/>
    <mergeCell ref="G91:G92"/>
    <mergeCell ref="H91:H92"/>
    <mergeCell ref="P89:P90"/>
    <mergeCell ref="Q89:R90"/>
    <mergeCell ref="S89:S90"/>
    <mergeCell ref="T89:T90"/>
    <mergeCell ref="U89:U90"/>
    <mergeCell ref="V89:V90"/>
    <mergeCell ref="I89:I90"/>
    <mergeCell ref="J89:K90"/>
    <mergeCell ref="L89:L90"/>
    <mergeCell ref="M89:M90"/>
    <mergeCell ref="N89:N90"/>
    <mergeCell ref="O89:O90"/>
    <mergeCell ref="B89:B90"/>
    <mergeCell ref="C89:D90"/>
    <mergeCell ref="E89:E90"/>
    <mergeCell ref="F89:F90"/>
    <mergeCell ref="G89:G90"/>
    <mergeCell ref="H89:H90"/>
    <mergeCell ref="C88:E88"/>
    <mergeCell ref="G88:H88"/>
    <mergeCell ref="J88:L88"/>
    <mergeCell ref="N88:O88"/>
    <mergeCell ref="Q88:S88"/>
    <mergeCell ref="U88:V88"/>
    <mergeCell ref="Q86:Q87"/>
    <mergeCell ref="R86:R87"/>
    <mergeCell ref="S86:S87"/>
    <mergeCell ref="T86:T87"/>
    <mergeCell ref="U86:U87"/>
    <mergeCell ref="V86:V87"/>
    <mergeCell ref="K86:K87"/>
    <mergeCell ref="L86:L87"/>
    <mergeCell ref="M86:M87"/>
    <mergeCell ref="N86:N87"/>
    <mergeCell ref="O86:O87"/>
    <mergeCell ref="P86:P87"/>
    <mergeCell ref="U85:V85"/>
    <mergeCell ref="B86:B87"/>
    <mergeCell ref="C86:C87"/>
    <mergeCell ref="D86:D87"/>
    <mergeCell ref="E86:E87"/>
    <mergeCell ref="F86:F87"/>
    <mergeCell ref="G86:G87"/>
    <mergeCell ref="H86:H87"/>
    <mergeCell ref="I86:I87"/>
    <mergeCell ref="J86:J87"/>
    <mergeCell ref="B81:V81"/>
    <mergeCell ref="C83:V83"/>
    <mergeCell ref="C84:H84"/>
    <mergeCell ref="J84:O84"/>
    <mergeCell ref="Q84:V84"/>
    <mergeCell ref="C85:E85"/>
    <mergeCell ref="G85:H85"/>
    <mergeCell ref="J85:L85"/>
    <mergeCell ref="N85:O85"/>
    <mergeCell ref="Q85:S85"/>
    <mergeCell ref="I76:I77"/>
    <mergeCell ref="B78:B79"/>
    <mergeCell ref="C78:C79"/>
    <mergeCell ref="D78:D79"/>
    <mergeCell ref="E78:E79"/>
    <mergeCell ref="F78:F79"/>
    <mergeCell ref="G78:G79"/>
    <mergeCell ref="H78:H79"/>
    <mergeCell ref="I78:I79"/>
    <mergeCell ref="C75:D75"/>
    <mergeCell ref="G75:H75"/>
    <mergeCell ref="B76:B77"/>
    <mergeCell ref="C76:D77"/>
    <mergeCell ref="E76:E77"/>
    <mergeCell ref="F76:F77"/>
    <mergeCell ref="G76: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C47:E47"/>
    <mergeCell ref="G47:I47"/>
    <mergeCell ref="B48:I48"/>
    <mergeCell ref="C50:I50"/>
    <mergeCell ref="C51:E51"/>
    <mergeCell ref="G51:I51"/>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G37:G38"/>
    <mergeCell ref="H37:H38"/>
    <mergeCell ref="I37:I38"/>
    <mergeCell ref="B39:B40"/>
    <mergeCell ref="C39:D40"/>
    <mergeCell ref="E39:E40"/>
    <mergeCell ref="F39:F40"/>
    <mergeCell ref="G39:H40"/>
    <mergeCell ref="I39:I40"/>
    <mergeCell ref="C34:I34"/>
    <mergeCell ref="C35:E35"/>
    <mergeCell ref="G35:I35"/>
    <mergeCell ref="C36:E36"/>
    <mergeCell ref="G36:I36"/>
    <mergeCell ref="B37:B38"/>
    <mergeCell ref="C37:C38"/>
    <mergeCell ref="D37:D38"/>
    <mergeCell ref="E37:E38"/>
    <mergeCell ref="F37:F38"/>
    <mergeCell ref="I28:I29"/>
    <mergeCell ref="J28:J29"/>
    <mergeCell ref="K28:K29"/>
    <mergeCell ref="L28:L29"/>
    <mergeCell ref="M28:M29"/>
    <mergeCell ref="B32:I32"/>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2" width="21.42578125" customWidth="1"/>
    <col min="3" max="3" width="21.28515625" customWidth="1"/>
    <col min="4" max="4" width="17.5703125" customWidth="1"/>
    <col min="5" max="5" width="21" customWidth="1"/>
    <col min="6" max="6" width="21.42578125" customWidth="1"/>
    <col min="7" max="7" width="21.28515625" customWidth="1"/>
    <col min="8" max="8" width="17.5703125" customWidth="1"/>
    <col min="9" max="9" width="21" customWidth="1"/>
    <col min="10" max="10" width="18" customWidth="1"/>
    <col min="11" max="11" width="4.28515625" customWidth="1"/>
    <col min="12" max="12" width="18" customWidth="1"/>
    <col min="13" max="13" width="4.28515625" customWidth="1"/>
    <col min="14" max="14" width="18" customWidth="1"/>
    <col min="15" max="15" width="4.28515625" customWidth="1"/>
  </cols>
  <sheetData>
    <row r="1" spans="1:15" ht="15" customHeight="1">
      <c r="A1" s="1" t="s">
        <v>25</v>
      </c>
      <c r="B1" s="9" t="s">
        <v>27</v>
      </c>
      <c r="C1" s="9"/>
      <c r="D1" s="9"/>
      <c r="E1" s="9"/>
      <c r="F1" s="9"/>
      <c r="G1" s="9"/>
      <c r="H1" s="9"/>
      <c r="I1" s="9"/>
      <c r="J1" s="9" t="s">
        <v>1</v>
      </c>
      <c r="K1" s="9"/>
      <c r="L1" s="9"/>
      <c r="M1" s="9"/>
      <c r="N1" s="9"/>
      <c r="O1" s="9"/>
    </row>
    <row r="2" spans="1:15" ht="30">
      <c r="A2" s="1" t="s">
        <v>26</v>
      </c>
      <c r="B2" s="1" t="s">
        <v>2</v>
      </c>
      <c r="C2" s="1" t="s">
        <v>28</v>
      </c>
      <c r="D2" s="2">
        <v>41790</v>
      </c>
      <c r="E2" s="1" t="s">
        <v>29</v>
      </c>
      <c r="F2" s="1" t="s">
        <v>30</v>
      </c>
      <c r="G2" s="1" t="s">
        <v>31</v>
      </c>
      <c r="H2" s="2">
        <v>41425</v>
      </c>
      <c r="I2" s="1" t="s">
        <v>32</v>
      </c>
      <c r="J2" s="9" t="s">
        <v>2</v>
      </c>
      <c r="K2" s="9"/>
      <c r="L2" s="9" t="s">
        <v>30</v>
      </c>
      <c r="M2" s="9"/>
      <c r="N2" s="9" t="s">
        <v>33</v>
      </c>
      <c r="O2" s="9"/>
    </row>
    <row r="3" spans="1:15">
      <c r="A3" s="3" t="s">
        <v>34</v>
      </c>
      <c r="B3" s="7">
        <v>796041</v>
      </c>
      <c r="C3" s="7">
        <v>589214</v>
      </c>
      <c r="D3" s="7">
        <v>565007</v>
      </c>
      <c r="E3" s="7">
        <v>450687</v>
      </c>
      <c r="F3" s="7">
        <v>618531</v>
      </c>
      <c r="G3" s="7">
        <v>548974</v>
      </c>
      <c r="H3" s="7">
        <v>524406</v>
      </c>
      <c r="I3" s="7">
        <v>405219</v>
      </c>
      <c r="J3" s="7">
        <v>2400949</v>
      </c>
      <c r="K3" s="5"/>
      <c r="L3" s="7">
        <v>2097130</v>
      </c>
      <c r="M3" s="5"/>
      <c r="N3" s="7">
        <v>1560115</v>
      </c>
      <c r="O3" s="5"/>
    </row>
    <row r="4" spans="1:15">
      <c r="A4" s="4" t="s">
        <v>35</v>
      </c>
      <c r="B4" s="5"/>
      <c r="C4" s="5"/>
      <c r="D4" s="5"/>
      <c r="E4" s="5"/>
      <c r="F4" s="5"/>
      <c r="G4" s="5"/>
      <c r="H4" s="5"/>
      <c r="I4" s="5"/>
      <c r="J4" s="5"/>
      <c r="K4" s="5"/>
      <c r="L4" s="5"/>
      <c r="M4" s="5"/>
      <c r="N4" s="5"/>
      <c r="O4" s="5"/>
    </row>
    <row r="5" spans="1:15">
      <c r="A5" s="3" t="s">
        <v>36</v>
      </c>
      <c r="B5" s="5"/>
      <c r="C5" s="5"/>
      <c r="D5" s="5"/>
      <c r="E5" s="5"/>
      <c r="F5" s="5"/>
      <c r="G5" s="5"/>
      <c r="H5" s="5"/>
      <c r="I5" s="5"/>
      <c r="J5" s="8">
        <v>2389643</v>
      </c>
      <c r="K5" s="5"/>
      <c r="L5" s="8">
        <v>2084978</v>
      </c>
      <c r="M5" s="5"/>
      <c r="N5" s="8">
        <v>1548432</v>
      </c>
      <c r="O5" s="5"/>
    </row>
    <row r="6" spans="1:15">
      <c r="A6" s="3" t="s">
        <v>37</v>
      </c>
      <c r="B6" s="5"/>
      <c r="C6" s="5"/>
      <c r="D6" s="5"/>
      <c r="E6" s="5"/>
      <c r="F6" s="5"/>
      <c r="G6" s="5"/>
      <c r="H6" s="5"/>
      <c r="I6" s="5"/>
      <c r="J6" s="8">
        <v>-1985651</v>
      </c>
      <c r="K6" s="5"/>
      <c r="L6" s="8">
        <v>-1737086</v>
      </c>
      <c r="M6" s="5"/>
      <c r="N6" s="8">
        <v>-1332045</v>
      </c>
      <c r="O6" s="5"/>
    </row>
    <row r="7" spans="1:15" ht="30">
      <c r="A7" s="3" t="s">
        <v>38</v>
      </c>
      <c r="B7" s="5"/>
      <c r="C7" s="5"/>
      <c r="D7" s="5"/>
      <c r="E7" s="5"/>
      <c r="F7" s="5"/>
      <c r="G7" s="5"/>
      <c r="H7" s="5"/>
      <c r="I7" s="5"/>
      <c r="J7" s="8">
        <v>-288023</v>
      </c>
      <c r="K7" s="5"/>
      <c r="L7" s="8">
        <v>-255808</v>
      </c>
      <c r="M7" s="5"/>
      <c r="N7" s="8">
        <v>-236643</v>
      </c>
      <c r="O7" s="5"/>
    </row>
    <row r="8" spans="1:15">
      <c r="A8" s="3" t="s">
        <v>39</v>
      </c>
      <c r="B8" s="5"/>
      <c r="C8" s="5"/>
      <c r="D8" s="5"/>
      <c r="E8" s="5"/>
      <c r="F8" s="5"/>
      <c r="G8" s="5"/>
      <c r="H8" s="5"/>
      <c r="I8" s="5"/>
      <c r="J8" s="8">
        <v>115969</v>
      </c>
      <c r="K8" s="5"/>
      <c r="L8" s="8">
        <v>92084</v>
      </c>
      <c r="M8" s="5"/>
      <c r="N8" s="8">
        <v>-20256</v>
      </c>
      <c r="O8" s="5"/>
    </row>
    <row r="9" spans="1:15">
      <c r="A9" s="3" t="s">
        <v>40</v>
      </c>
      <c r="B9" s="5"/>
      <c r="C9" s="5"/>
      <c r="D9" s="5"/>
      <c r="E9" s="5"/>
      <c r="F9" s="5"/>
      <c r="G9" s="5"/>
      <c r="H9" s="5"/>
      <c r="I9" s="5"/>
      <c r="J9" s="5">
        <v>443</v>
      </c>
      <c r="K9" s="5"/>
      <c r="L9" s="5">
        <v>792</v>
      </c>
      <c r="M9" s="5"/>
      <c r="N9" s="5">
        <v>518</v>
      </c>
      <c r="O9" s="5"/>
    </row>
    <row r="10" spans="1:15" ht="17.25">
      <c r="A10" s="3" t="s">
        <v>41</v>
      </c>
      <c r="B10" s="5"/>
      <c r="C10" s="5"/>
      <c r="D10" s="5"/>
      <c r="E10" s="5"/>
      <c r="F10" s="5"/>
      <c r="G10" s="5"/>
      <c r="H10" s="5"/>
      <c r="I10" s="5"/>
      <c r="J10" s="8">
        <v>-30750</v>
      </c>
      <c r="K10" s="10" t="s">
        <v>42</v>
      </c>
      <c r="L10" s="8">
        <v>-62690</v>
      </c>
      <c r="M10" s="10" t="s">
        <v>42</v>
      </c>
      <c r="N10" s="8">
        <v>-69804</v>
      </c>
      <c r="O10" s="10" t="s">
        <v>42</v>
      </c>
    </row>
    <row r="11" spans="1:15" ht="30">
      <c r="A11" s="3" t="s">
        <v>43</v>
      </c>
      <c r="B11" s="5"/>
      <c r="C11" s="5"/>
      <c r="D11" s="5"/>
      <c r="E11" s="5"/>
      <c r="F11" s="5"/>
      <c r="G11" s="5"/>
      <c r="H11" s="5"/>
      <c r="I11" s="5"/>
      <c r="J11" s="8">
        <v>1427</v>
      </c>
      <c r="K11" s="5"/>
      <c r="L11" s="5">
        <v>-933</v>
      </c>
      <c r="M11" s="5"/>
      <c r="N11" s="8">
        <v>1797</v>
      </c>
      <c r="O11" s="5"/>
    </row>
    <row r="12" spans="1:15">
      <c r="A12" s="4" t="s">
        <v>44</v>
      </c>
      <c r="B12" s="5"/>
      <c r="C12" s="5"/>
      <c r="D12" s="5"/>
      <c r="E12" s="5"/>
      <c r="F12" s="5"/>
      <c r="G12" s="5"/>
      <c r="H12" s="5"/>
      <c r="I12" s="5"/>
      <c r="J12" s="5"/>
      <c r="K12" s="5"/>
      <c r="L12" s="5"/>
      <c r="M12" s="5"/>
      <c r="N12" s="5"/>
      <c r="O12" s="5"/>
    </row>
    <row r="13" spans="1:15">
      <c r="A13" s="3" t="s">
        <v>36</v>
      </c>
      <c r="B13" s="5"/>
      <c r="C13" s="5"/>
      <c r="D13" s="5"/>
      <c r="E13" s="5"/>
      <c r="F13" s="5"/>
      <c r="G13" s="5"/>
      <c r="H13" s="5"/>
      <c r="I13" s="5"/>
      <c r="J13" s="8">
        <v>11306</v>
      </c>
      <c r="K13" s="5"/>
      <c r="L13" s="8">
        <v>12152</v>
      </c>
      <c r="M13" s="5"/>
      <c r="N13" s="8">
        <v>11683</v>
      </c>
      <c r="O13" s="5"/>
    </row>
    <row r="14" spans="1:15">
      <c r="A14" s="3" t="s">
        <v>45</v>
      </c>
      <c r="B14" s="5"/>
      <c r="C14" s="5"/>
      <c r="D14" s="5"/>
      <c r="E14" s="5"/>
      <c r="F14" s="5"/>
      <c r="G14" s="5"/>
      <c r="H14" s="5"/>
      <c r="I14" s="5"/>
      <c r="J14" s="8">
        <v>-3446</v>
      </c>
      <c r="K14" s="5"/>
      <c r="L14" s="8">
        <v>-3042</v>
      </c>
      <c r="M14" s="5"/>
      <c r="N14" s="8">
        <v>-2991</v>
      </c>
      <c r="O14" s="5"/>
    </row>
    <row r="15" spans="1:15">
      <c r="A15" s="3" t="s">
        <v>46</v>
      </c>
      <c r="B15" s="8">
        <v>28601</v>
      </c>
      <c r="C15" s="8">
        <v>28661</v>
      </c>
      <c r="D15" s="8">
        <v>26924</v>
      </c>
      <c r="E15" s="8">
        <v>10763</v>
      </c>
      <c r="F15" s="8">
        <v>28316</v>
      </c>
      <c r="G15" s="8">
        <v>26578</v>
      </c>
      <c r="H15" s="8">
        <v>-4173</v>
      </c>
      <c r="I15" s="8">
        <v>-12358</v>
      </c>
      <c r="J15" s="8">
        <v>94949</v>
      </c>
      <c r="K15" s="5"/>
      <c r="L15" s="8">
        <v>38363</v>
      </c>
      <c r="M15" s="5"/>
      <c r="N15" s="8">
        <v>-79053</v>
      </c>
      <c r="O15" s="5"/>
    </row>
    <row r="16" spans="1:15">
      <c r="A16" s="3" t="s">
        <v>47</v>
      </c>
      <c r="B16" s="8">
        <v>824200</v>
      </c>
      <c r="C16" s="5"/>
      <c r="D16" s="5"/>
      <c r="E16" s="5"/>
      <c r="F16" s="5"/>
      <c r="G16" s="5"/>
      <c r="H16" s="5"/>
      <c r="I16" s="5"/>
      <c r="J16" s="8">
        <v>823400</v>
      </c>
      <c r="K16" s="5"/>
      <c r="L16" s="8">
        <v>1600</v>
      </c>
      <c r="M16" s="5"/>
      <c r="N16" s="8">
        <v>20100</v>
      </c>
      <c r="O16" s="5"/>
    </row>
    <row r="17" spans="1:15">
      <c r="A17" s="3" t="s">
        <v>48</v>
      </c>
      <c r="B17" s="8">
        <v>852801</v>
      </c>
      <c r="C17" s="8">
        <v>28361</v>
      </c>
      <c r="D17" s="8">
        <v>26624</v>
      </c>
      <c r="E17" s="8">
        <v>10563</v>
      </c>
      <c r="F17" s="8">
        <v>28116</v>
      </c>
      <c r="G17" s="8">
        <v>27278</v>
      </c>
      <c r="H17" s="8">
        <v>-2973</v>
      </c>
      <c r="I17" s="8">
        <v>-12458</v>
      </c>
      <c r="J17" s="8">
        <v>918349</v>
      </c>
      <c r="K17" s="5"/>
      <c r="L17" s="8">
        <v>39963</v>
      </c>
      <c r="M17" s="5"/>
      <c r="N17" s="8">
        <v>-58953</v>
      </c>
      <c r="O17" s="5"/>
    </row>
    <row r="18" spans="1:15" ht="30">
      <c r="A18" s="3" t="s">
        <v>49</v>
      </c>
      <c r="B18" s="11">
        <v>9.25</v>
      </c>
      <c r="C18" s="11">
        <v>0.31</v>
      </c>
      <c r="D18" s="11">
        <v>0.3</v>
      </c>
      <c r="E18" s="11">
        <v>0.13</v>
      </c>
      <c r="F18" s="11">
        <v>0.33</v>
      </c>
      <c r="G18" s="11">
        <v>0.32</v>
      </c>
      <c r="H18" s="11">
        <v>-0.04</v>
      </c>
      <c r="I18" s="11">
        <v>-0.16</v>
      </c>
      <c r="J18" s="11">
        <v>10.26</v>
      </c>
      <c r="K18" s="5"/>
      <c r="L18" s="11">
        <v>0.48</v>
      </c>
      <c r="M18" s="5"/>
      <c r="N18" s="11">
        <v>-0.76</v>
      </c>
      <c r="O18" s="5"/>
    </row>
    <row r="19" spans="1:15" ht="30">
      <c r="A19" s="3" t="s">
        <v>50</v>
      </c>
      <c r="B19" s="11">
        <v>8.36</v>
      </c>
      <c r="C19" s="11">
        <v>0.28000000000000003</v>
      </c>
      <c r="D19" s="11">
        <v>0.27</v>
      </c>
      <c r="E19" s="11">
        <v>0.12</v>
      </c>
      <c r="F19" s="11">
        <v>0.31</v>
      </c>
      <c r="G19" s="11">
        <v>0.3</v>
      </c>
      <c r="H19" s="11">
        <v>-0.04</v>
      </c>
      <c r="I19" s="11">
        <v>-0.16</v>
      </c>
      <c r="J19" s="11">
        <v>9.25</v>
      </c>
      <c r="K19" s="5"/>
      <c r="L19" s="11">
        <v>0.46</v>
      </c>
      <c r="M19" s="5"/>
      <c r="N19" s="11">
        <v>-0.76</v>
      </c>
      <c r="O19" s="5"/>
    </row>
    <row r="20" spans="1:15" ht="30">
      <c r="A20" s="3" t="s">
        <v>51</v>
      </c>
      <c r="B20" s="5"/>
      <c r="C20" s="5"/>
      <c r="D20" s="5"/>
      <c r="E20" s="5"/>
      <c r="F20" s="5"/>
      <c r="G20" s="5"/>
      <c r="H20" s="5"/>
      <c r="I20" s="5"/>
      <c r="J20" s="8">
        <v>89265</v>
      </c>
      <c r="K20" s="5"/>
      <c r="L20" s="8">
        <v>82630</v>
      </c>
      <c r="M20" s="5"/>
      <c r="N20" s="8">
        <v>77106</v>
      </c>
      <c r="O20" s="5"/>
    </row>
    <row r="21" spans="1:15" ht="30">
      <c r="A21" s="3" t="s">
        <v>52</v>
      </c>
      <c r="B21" s="5"/>
      <c r="C21" s="5"/>
      <c r="D21" s="5"/>
      <c r="E21" s="5"/>
      <c r="F21" s="5"/>
      <c r="G21" s="5"/>
      <c r="H21" s="5"/>
      <c r="I21" s="5"/>
      <c r="J21" s="8">
        <v>99314</v>
      </c>
      <c r="K21" s="5"/>
      <c r="L21" s="8">
        <v>91559</v>
      </c>
      <c r="M21" s="5"/>
      <c r="N21" s="8">
        <v>77106</v>
      </c>
      <c r="O21" s="5"/>
    </row>
    <row r="22" spans="1:15">
      <c r="A22" s="3" t="s">
        <v>53</v>
      </c>
      <c r="B22" s="5"/>
      <c r="C22" s="5"/>
      <c r="D22" s="5"/>
      <c r="E22" s="5"/>
      <c r="F22" s="5"/>
      <c r="G22" s="5"/>
      <c r="H22" s="5"/>
      <c r="I22" s="5"/>
      <c r="J22" s="5"/>
      <c r="K22" s="5"/>
      <c r="L22" s="5"/>
      <c r="M22" s="5"/>
      <c r="N22" s="5"/>
      <c r="O22" s="5"/>
    </row>
    <row r="23" spans="1:15">
      <c r="A23" s="3" t="s">
        <v>34</v>
      </c>
      <c r="B23" s="5"/>
      <c r="C23" s="5"/>
      <c r="D23" s="5"/>
      <c r="E23" s="5"/>
      <c r="F23" s="5"/>
      <c r="G23" s="5"/>
      <c r="H23" s="5"/>
      <c r="I23" s="5"/>
      <c r="J23" s="8">
        <v>2389643</v>
      </c>
      <c r="K23" s="5"/>
      <c r="L23" s="8">
        <v>2084978</v>
      </c>
      <c r="M23" s="5"/>
      <c r="N23" s="8">
        <v>1548432</v>
      </c>
      <c r="O23" s="5"/>
    </row>
    <row r="24" spans="1:15">
      <c r="A24" s="4" t="s">
        <v>35</v>
      </c>
      <c r="B24" s="5"/>
      <c r="C24" s="5"/>
      <c r="D24" s="5"/>
      <c r="E24" s="5"/>
      <c r="F24" s="5"/>
      <c r="G24" s="5"/>
      <c r="H24" s="5"/>
      <c r="I24" s="5"/>
      <c r="J24" s="5"/>
      <c r="K24" s="5"/>
      <c r="L24" s="5"/>
      <c r="M24" s="5"/>
      <c r="N24" s="5"/>
      <c r="O24" s="5"/>
    </row>
    <row r="25" spans="1:15" ht="30">
      <c r="A25" s="3" t="s">
        <v>43</v>
      </c>
      <c r="B25" s="5"/>
      <c r="C25" s="5"/>
      <c r="D25" s="5"/>
      <c r="E25" s="5"/>
      <c r="F25" s="5"/>
      <c r="G25" s="5"/>
      <c r="H25" s="5"/>
      <c r="I25" s="5"/>
      <c r="J25" s="5">
        <v>741</v>
      </c>
      <c r="K25" s="5"/>
      <c r="L25" s="8">
        <v>-2007</v>
      </c>
      <c r="M25" s="5"/>
      <c r="N25" s="5">
        <v>-394</v>
      </c>
      <c r="O25" s="5"/>
    </row>
    <row r="26" spans="1:15">
      <c r="A26" s="4" t="s">
        <v>44</v>
      </c>
      <c r="B26" s="5"/>
      <c r="C26" s="5"/>
      <c r="D26" s="5"/>
      <c r="E26" s="5"/>
      <c r="F26" s="5"/>
      <c r="G26" s="5"/>
      <c r="H26" s="5"/>
      <c r="I26" s="5"/>
      <c r="J26" s="5"/>
      <c r="K26" s="5"/>
      <c r="L26" s="5"/>
      <c r="M26" s="5"/>
      <c r="N26" s="5"/>
      <c r="O26" s="5"/>
    </row>
    <row r="27" spans="1:15">
      <c r="A27" s="3" t="s">
        <v>46</v>
      </c>
      <c r="B27" s="5"/>
      <c r="C27" s="5"/>
      <c r="D27" s="5"/>
      <c r="E27" s="5"/>
      <c r="F27" s="5"/>
      <c r="G27" s="5"/>
      <c r="H27" s="5"/>
      <c r="I27" s="5"/>
      <c r="J27" s="8">
        <v>86403</v>
      </c>
      <c r="K27" s="5"/>
      <c r="L27" s="8">
        <v>28179</v>
      </c>
      <c r="M27" s="5"/>
      <c r="N27" s="8">
        <v>-89936</v>
      </c>
      <c r="O27" s="5"/>
    </row>
    <row r="28" spans="1:15">
      <c r="A28" s="3" t="s">
        <v>54</v>
      </c>
      <c r="B28" s="5"/>
      <c r="C28" s="5"/>
      <c r="D28" s="5"/>
      <c r="E28" s="5"/>
      <c r="F28" s="5"/>
      <c r="G28" s="5"/>
      <c r="H28" s="5"/>
      <c r="I28" s="5"/>
      <c r="J28" s="5"/>
      <c r="K28" s="5"/>
      <c r="L28" s="5"/>
      <c r="M28" s="5"/>
      <c r="N28" s="5"/>
      <c r="O28" s="5"/>
    </row>
    <row r="29" spans="1:15">
      <c r="A29" s="3" t="s">
        <v>34</v>
      </c>
      <c r="B29" s="5"/>
      <c r="C29" s="5"/>
      <c r="D29" s="5"/>
      <c r="E29" s="5"/>
      <c r="F29" s="5"/>
      <c r="G29" s="5"/>
      <c r="H29" s="5"/>
      <c r="I29" s="5"/>
      <c r="J29" s="8">
        <v>11306</v>
      </c>
      <c r="K29" s="5"/>
      <c r="L29" s="8">
        <v>12152</v>
      </c>
      <c r="M29" s="5"/>
      <c r="N29" s="8">
        <v>11683</v>
      </c>
      <c r="O29" s="5"/>
    </row>
    <row r="30" spans="1:15">
      <c r="A30" s="4" t="s">
        <v>35</v>
      </c>
      <c r="B30" s="5"/>
      <c r="C30" s="5"/>
      <c r="D30" s="5"/>
      <c r="E30" s="5"/>
      <c r="F30" s="5"/>
      <c r="G30" s="5"/>
      <c r="H30" s="5"/>
      <c r="I30" s="5"/>
      <c r="J30" s="5"/>
      <c r="K30" s="5"/>
      <c r="L30" s="5"/>
      <c r="M30" s="5"/>
      <c r="N30" s="5"/>
      <c r="O30" s="5"/>
    </row>
    <row r="31" spans="1:15">
      <c r="A31" s="3" t="s">
        <v>39</v>
      </c>
      <c r="B31" s="5"/>
      <c r="C31" s="5"/>
      <c r="D31" s="5"/>
      <c r="E31" s="5"/>
      <c r="F31" s="5"/>
      <c r="G31" s="5"/>
      <c r="H31" s="5"/>
      <c r="I31" s="5"/>
      <c r="J31" s="8">
        <v>7860</v>
      </c>
      <c r="K31" s="5"/>
      <c r="L31" s="8">
        <v>9110</v>
      </c>
      <c r="M31" s="5"/>
      <c r="N31" s="8">
        <v>8692</v>
      </c>
      <c r="O31" s="5"/>
    </row>
    <row r="32" spans="1:15" ht="30">
      <c r="A32" s="3" t="s">
        <v>43</v>
      </c>
      <c r="B32" s="5"/>
      <c r="C32" s="5"/>
      <c r="D32" s="5"/>
      <c r="E32" s="5"/>
      <c r="F32" s="5"/>
      <c r="G32" s="5"/>
      <c r="H32" s="5"/>
      <c r="I32" s="5"/>
      <c r="J32" s="5">
        <v>686</v>
      </c>
      <c r="K32" s="5"/>
      <c r="L32" s="8">
        <v>1074</v>
      </c>
      <c r="M32" s="5"/>
      <c r="N32" s="8">
        <v>2191</v>
      </c>
      <c r="O32" s="5"/>
    </row>
    <row r="33" spans="1:15">
      <c r="A33" s="4" t="s">
        <v>44</v>
      </c>
      <c r="B33" s="5"/>
      <c r="C33" s="5"/>
      <c r="D33" s="5"/>
      <c r="E33" s="5"/>
      <c r="F33" s="5"/>
      <c r="G33" s="5"/>
      <c r="H33" s="5"/>
      <c r="I33" s="5"/>
      <c r="J33" s="5"/>
      <c r="K33" s="5"/>
      <c r="L33" s="5"/>
      <c r="M33" s="5"/>
      <c r="N33" s="5"/>
      <c r="O33" s="5"/>
    </row>
    <row r="34" spans="1:15">
      <c r="A34" s="3" t="s">
        <v>46</v>
      </c>
      <c r="B34" s="5"/>
      <c r="C34" s="5"/>
      <c r="D34" s="5"/>
      <c r="E34" s="5"/>
      <c r="F34" s="5"/>
      <c r="G34" s="5"/>
      <c r="H34" s="5"/>
      <c r="I34" s="5"/>
      <c r="J34" s="7">
        <v>8546</v>
      </c>
      <c r="K34" s="5"/>
      <c r="L34" s="7">
        <v>10184</v>
      </c>
      <c r="M34" s="5"/>
      <c r="N34" s="7">
        <v>10883</v>
      </c>
      <c r="O34" s="5"/>
    </row>
    <row r="35" spans="1:15">
      <c r="A35" s="12"/>
      <c r="B35" s="12"/>
      <c r="C35" s="12"/>
      <c r="D35" s="12"/>
      <c r="E35" s="12"/>
      <c r="F35" s="12"/>
      <c r="G35" s="12"/>
      <c r="H35" s="12"/>
      <c r="I35" s="12"/>
      <c r="J35" s="12"/>
      <c r="K35" s="12"/>
      <c r="L35" s="12"/>
      <c r="M35" s="12"/>
      <c r="N35" s="12"/>
      <c r="O35" s="12"/>
    </row>
    <row r="36" spans="1:15" ht="15" customHeight="1">
      <c r="A36" s="3" t="s">
        <v>42</v>
      </c>
      <c r="B36" s="13" t="s">
        <v>55</v>
      </c>
      <c r="C36" s="13"/>
      <c r="D36" s="13"/>
      <c r="E36" s="13"/>
      <c r="F36" s="13"/>
      <c r="G36" s="13"/>
      <c r="H36" s="13"/>
      <c r="I36" s="13"/>
      <c r="J36" s="13"/>
      <c r="K36" s="13"/>
      <c r="L36" s="13"/>
      <c r="M36" s="13"/>
      <c r="N36" s="13"/>
      <c r="O36" s="13"/>
    </row>
  </sheetData>
  <mergeCells count="7">
    <mergeCell ref="B36:O36"/>
    <mergeCell ref="B1:I1"/>
    <mergeCell ref="J1:O1"/>
    <mergeCell ref="J2:K2"/>
    <mergeCell ref="L2:M2"/>
    <mergeCell ref="N2:O2"/>
    <mergeCell ref="A35:O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cols>
    <col min="1" max="1" width="24.42578125" bestFit="1" customWidth="1"/>
    <col min="2" max="3" width="36.5703125" bestFit="1" customWidth="1"/>
    <col min="4" max="4" width="16.42578125" customWidth="1"/>
    <col min="5" max="5" width="13.5703125" customWidth="1"/>
    <col min="6" max="6" width="16.42578125" customWidth="1"/>
    <col min="7" max="7" width="3.5703125" customWidth="1"/>
    <col min="8" max="8" width="21.5703125" customWidth="1"/>
    <col min="9" max="9" width="16.42578125" customWidth="1"/>
    <col min="10" max="10" width="20.28515625" customWidth="1"/>
    <col min="11" max="11" width="16.42578125" customWidth="1"/>
    <col min="12" max="12" width="36.5703125" customWidth="1"/>
    <col min="13" max="13" width="16.42578125" customWidth="1"/>
    <col min="14" max="14" width="10.85546875" customWidth="1"/>
    <col min="15" max="15" width="7.42578125" customWidth="1"/>
  </cols>
  <sheetData>
    <row r="1" spans="1:15" ht="15" customHeight="1">
      <c r="A1" s="9" t="s">
        <v>494</v>
      </c>
      <c r="B1" s="9" t="s">
        <v>1</v>
      </c>
      <c r="C1" s="9"/>
      <c r="D1" s="9"/>
      <c r="E1" s="9"/>
      <c r="F1" s="9"/>
      <c r="G1" s="9"/>
      <c r="H1" s="9"/>
      <c r="I1" s="9"/>
      <c r="J1" s="9"/>
      <c r="K1" s="9"/>
      <c r="L1" s="9"/>
      <c r="M1" s="9"/>
      <c r="N1" s="9"/>
      <c r="O1" s="9"/>
    </row>
    <row r="2" spans="1:15" ht="15" customHeight="1">
      <c r="A2" s="9"/>
      <c r="B2" s="9" t="s">
        <v>2</v>
      </c>
      <c r="C2" s="9"/>
      <c r="D2" s="9"/>
      <c r="E2" s="9"/>
      <c r="F2" s="9"/>
      <c r="G2" s="9"/>
      <c r="H2" s="9"/>
      <c r="I2" s="9"/>
      <c r="J2" s="9"/>
      <c r="K2" s="9"/>
      <c r="L2" s="9"/>
      <c r="M2" s="9"/>
      <c r="N2" s="9"/>
      <c r="O2" s="9"/>
    </row>
    <row r="3" spans="1:15">
      <c r="A3" s="4" t="s">
        <v>495</v>
      </c>
      <c r="B3" s="12"/>
      <c r="C3" s="12"/>
      <c r="D3" s="12"/>
      <c r="E3" s="12"/>
      <c r="F3" s="12"/>
      <c r="G3" s="12"/>
      <c r="H3" s="12"/>
      <c r="I3" s="12"/>
      <c r="J3" s="12"/>
      <c r="K3" s="12"/>
      <c r="L3" s="12"/>
      <c r="M3" s="12"/>
      <c r="N3" s="12"/>
      <c r="O3" s="12"/>
    </row>
    <row r="4" spans="1:15">
      <c r="A4" s="13" t="s">
        <v>494</v>
      </c>
      <c r="B4" s="85" t="s">
        <v>494</v>
      </c>
      <c r="C4" s="85"/>
      <c r="D4" s="85"/>
      <c r="E4" s="85"/>
      <c r="F4" s="85"/>
      <c r="G4" s="85"/>
      <c r="H4" s="85"/>
      <c r="I4" s="85"/>
      <c r="J4" s="85"/>
      <c r="K4" s="85"/>
      <c r="L4" s="85"/>
      <c r="M4" s="85"/>
      <c r="N4" s="85"/>
      <c r="O4" s="85"/>
    </row>
    <row r="5" spans="1:15">
      <c r="A5" s="13"/>
      <c r="B5" s="81" t="s">
        <v>496</v>
      </c>
      <c r="C5" s="81"/>
      <c r="D5" s="81"/>
      <c r="E5" s="81"/>
      <c r="F5" s="81"/>
      <c r="G5" s="81"/>
      <c r="H5" s="81"/>
      <c r="I5" s="81"/>
      <c r="J5" s="81"/>
      <c r="K5" s="81"/>
      <c r="L5" s="81"/>
      <c r="M5" s="81"/>
      <c r="N5" s="81"/>
      <c r="O5" s="81"/>
    </row>
    <row r="6" spans="1:15">
      <c r="A6" s="13"/>
      <c r="B6" s="29"/>
      <c r="C6" s="29"/>
      <c r="D6" s="29"/>
      <c r="E6" s="29"/>
      <c r="F6" s="29"/>
      <c r="G6" s="29"/>
      <c r="H6" s="29"/>
      <c r="I6" s="29"/>
    </row>
    <row r="7" spans="1:15">
      <c r="A7" s="13"/>
      <c r="B7" s="19"/>
      <c r="C7" s="19"/>
      <c r="D7" s="19"/>
      <c r="E7" s="19"/>
      <c r="F7" s="19"/>
      <c r="G7" s="19"/>
      <c r="H7" s="19"/>
      <c r="I7" s="19"/>
    </row>
    <row r="8" spans="1:15" ht="15.75" thickBot="1">
      <c r="A8" s="13"/>
      <c r="B8" s="20"/>
      <c r="C8" s="30" t="s">
        <v>250</v>
      </c>
      <c r="D8" s="30"/>
      <c r="E8" s="30"/>
      <c r="F8" s="30"/>
      <c r="G8" s="30"/>
      <c r="H8" s="30"/>
      <c r="I8" s="30"/>
    </row>
    <row r="9" spans="1:15" ht="15.75" thickBot="1">
      <c r="A9" s="13"/>
      <c r="B9" s="20"/>
      <c r="C9" s="31">
        <v>2014</v>
      </c>
      <c r="D9" s="31"/>
      <c r="E9" s="31"/>
      <c r="F9" s="18"/>
      <c r="G9" s="31">
        <v>2013</v>
      </c>
      <c r="H9" s="31"/>
      <c r="I9" s="31"/>
    </row>
    <row r="10" spans="1:15" ht="36" customHeight="1">
      <c r="A10" s="13"/>
      <c r="B10" s="37" t="s">
        <v>497</v>
      </c>
      <c r="C10" s="64" t="s">
        <v>218</v>
      </c>
      <c r="D10" s="60">
        <v>38250</v>
      </c>
      <c r="E10" s="32"/>
      <c r="F10" s="39"/>
      <c r="G10" s="64" t="s">
        <v>218</v>
      </c>
      <c r="H10" s="60">
        <v>13615</v>
      </c>
      <c r="I10" s="32"/>
    </row>
    <row r="11" spans="1:15">
      <c r="A11" s="13"/>
      <c r="B11" s="37"/>
      <c r="C11" s="91"/>
      <c r="D11" s="61"/>
      <c r="E11" s="62"/>
      <c r="F11" s="39"/>
      <c r="G11" s="91"/>
      <c r="H11" s="61"/>
      <c r="I11" s="62"/>
    </row>
    <row r="12" spans="1:15">
      <c r="A12" s="13"/>
      <c r="B12" s="34" t="s">
        <v>498</v>
      </c>
      <c r="C12" s="35">
        <v>199891</v>
      </c>
      <c r="D12" s="35"/>
      <c r="E12" s="36"/>
      <c r="F12" s="36"/>
      <c r="G12" s="35">
        <v>199864</v>
      </c>
      <c r="H12" s="35"/>
      <c r="I12" s="36"/>
    </row>
    <row r="13" spans="1:15">
      <c r="A13" s="13"/>
      <c r="B13" s="34"/>
      <c r="C13" s="35"/>
      <c r="D13" s="35"/>
      <c r="E13" s="36"/>
      <c r="F13" s="36"/>
      <c r="G13" s="35"/>
      <c r="H13" s="35"/>
      <c r="I13" s="36"/>
    </row>
    <row r="14" spans="1:15">
      <c r="A14" s="13"/>
      <c r="B14" s="57" t="s">
        <v>499</v>
      </c>
      <c r="C14" s="38">
        <v>262729</v>
      </c>
      <c r="D14" s="38"/>
      <c r="E14" s="39"/>
      <c r="F14" s="39"/>
      <c r="G14" s="38">
        <v>262048</v>
      </c>
      <c r="H14" s="38"/>
      <c r="I14" s="39"/>
    </row>
    <row r="15" spans="1:15">
      <c r="A15" s="13"/>
      <c r="B15" s="57"/>
      <c r="C15" s="38"/>
      <c r="D15" s="38"/>
      <c r="E15" s="39"/>
      <c r="F15" s="39"/>
      <c r="G15" s="38"/>
      <c r="H15" s="38"/>
      <c r="I15" s="39"/>
    </row>
    <row r="16" spans="1:15">
      <c r="A16" s="13"/>
      <c r="B16" s="34" t="s">
        <v>500</v>
      </c>
      <c r="C16" s="35">
        <v>299402</v>
      </c>
      <c r="D16" s="35"/>
      <c r="E16" s="36"/>
      <c r="F16" s="36"/>
      <c r="G16" s="35">
        <v>299261</v>
      </c>
      <c r="H16" s="35"/>
      <c r="I16" s="36"/>
    </row>
    <row r="17" spans="1:15">
      <c r="A17" s="13"/>
      <c r="B17" s="34"/>
      <c r="C17" s="35"/>
      <c r="D17" s="35"/>
      <c r="E17" s="36"/>
      <c r="F17" s="36"/>
      <c r="G17" s="35"/>
      <c r="H17" s="35"/>
      <c r="I17" s="36"/>
    </row>
    <row r="18" spans="1:15">
      <c r="A18" s="13"/>
      <c r="B18" s="57" t="s">
        <v>501</v>
      </c>
      <c r="C18" s="38">
        <v>400000</v>
      </c>
      <c r="D18" s="38"/>
      <c r="E18" s="39"/>
      <c r="F18" s="39"/>
      <c r="G18" s="56" t="s">
        <v>245</v>
      </c>
      <c r="H18" s="56"/>
      <c r="I18" s="39"/>
    </row>
    <row r="19" spans="1:15">
      <c r="A19" s="13"/>
      <c r="B19" s="57"/>
      <c r="C19" s="38"/>
      <c r="D19" s="38"/>
      <c r="E19" s="39"/>
      <c r="F19" s="39"/>
      <c r="G19" s="56"/>
      <c r="H19" s="56"/>
      <c r="I19" s="39"/>
    </row>
    <row r="20" spans="1:15">
      <c r="A20" s="13"/>
      <c r="B20" s="34" t="s">
        <v>502</v>
      </c>
      <c r="C20" s="35">
        <v>346253</v>
      </c>
      <c r="D20" s="35"/>
      <c r="E20" s="36"/>
      <c r="F20" s="36"/>
      <c r="G20" s="35">
        <v>345710</v>
      </c>
      <c r="H20" s="35"/>
      <c r="I20" s="36"/>
    </row>
    <row r="21" spans="1:15">
      <c r="A21" s="13"/>
      <c r="B21" s="34"/>
      <c r="C21" s="35"/>
      <c r="D21" s="35"/>
      <c r="E21" s="36"/>
      <c r="F21" s="36"/>
      <c r="G21" s="35"/>
      <c r="H21" s="35"/>
      <c r="I21" s="36"/>
    </row>
    <row r="22" spans="1:15">
      <c r="A22" s="13"/>
      <c r="B22" s="57" t="s">
        <v>503</v>
      </c>
      <c r="C22" s="38">
        <v>450000</v>
      </c>
      <c r="D22" s="38"/>
      <c r="E22" s="39"/>
      <c r="F22" s="39"/>
      <c r="G22" s="38">
        <v>450000</v>
      </c>
      <c r="H22" s="38"/>
      <c r="I22" s="39"/>
    </row>
    <row r="23" spans="1:15">
      <c r="A23" s="13"/>
      <c r="B23" s="57"/>
      <c r="C23" s="38"/>
      <c r="D23" s="38"/>
      <c r="E23" s="39"/>
      <c r="F23" s="39"/>
      <c r="G23" s="38"/>
      <c r="H23" s="38"/>
      <c r="I23" s="39"/>
    </row>
    <row r="24" spans="1:15">
      <c r="A24" s="13"/>
      <c r="B24" s="34" t="s">
        <v>504</v>
      </c>
      <c r="C24" s="35">
        <v>350000</v>
      </c>
      <c r="D24" s="35"/>
      <c r="E24" s="36"/>
      <c r="F24" s="36"/>
      <c r="G24" s="35">
        <v>350000</v>
      </c>
      <c r="H24" s="35"/>
      <c r="I24" s="36"/>
    </row>
    <row r="25" spans="1:15">
      <c r="A25" s="13"/>
      <c r="B25" s="34"/>
      <c r="C25" s="35"/>
      <c r="D25" s="35"/>
      <c r="E25" s="36"/>
      <c r="F25" s="36"/>
      <c r="G25" s="35"/>
      <c r="H25" s="35"/>
      <c r="I25" s="36"/>
    </row>
    <row r="26" spans="1:15">
      <c r="A26" s="13"/>
      <c r="B26" s="57" t="s">
        <v>505</v>
      </c>
      <c r="C26" s="38">
        <v>230000</v>
      </c>
      <c r="D26" s="38"/>
      <c r="E26" s="39"/>
      <c r="F26" s="39"/>
      <c r="G26" s="38">
        <v>230000</v>
      </c>
      <c r="H26" s="38"/>
      <c r="I26" s="39"/>
    </row>
    <row r="27" spans="1:15" ht="15.75" thickBot="1">
      <c r="A27" s="13"/>
      <c r="B27" s="57"/>
      <c r="C27" s="40"/>
      <c r="D27" s="40"/>
      <c r="E27" s="41"/>
      <c r="F27" s="39"/>
      <c r="G27" s="40"/>
      <c r="H27" s="40"/>
      <c r="I27" s="41"/>
    </row>
    <row r="28" spans="1:15">
      <c r="A28" s="13"/>
      <c r="B28" s="33" t="s">
        <v>104</v>
      </c>
      <c r="C28" s="47" t="s">
        <v>218</v>
      </c>
      <c r="D28" s="43">
        <v>2576525</v>
      </c>
      <c r="E28" s="45"/>
      <c r="F28" s="36"/>
      <c r="G28" s="47" t="s">
        <v>218</v>
      </c>
      <c r="H28" s="43">
        <v>2150498</v>
      </c>
      <c r="I28" s="45"/>
    </row>
    <row r="29" spans="1:15" ht="15.75" thickBot="1">
      <c r="A29" s="13"/>
      <c r="B29" s="33"/>
      <c r="C29" s="48"/>
      <c r="D29" s="49"/>
      <c r="E29" s="50"/>
      <c r="F29" s="36"/>
      <c r="G29" s="48"/>
      <c r="H29" s="49"/>
      <c r="I29" s="50"/>
    </row>
    <row r="30" spans="1:15" ht="76.5" customHeight="1" thickTop="1">
      <c r="A30" s="13"/>
      <c r="B30" s="107" t="s">
        <v>506</v>
      </c>
      <c r="C30" s="107"/>
      <c r="D30" s="107"/>
      <c r="E30" s="107"/>
      <c r="F30" s="107"/>
      <c r="G30" s="107"/>
      <c r="H30" s="107"/>
      <c r="I30" s="107"/>
      <c r="J30" s="107"/>
      <c r="K30" s="107"/>
      <c r="L30" s="107"/>
      <c r="M30" s="107"/>
      <c r="N30" s="107"/>
      <c r="O30" s="107"/>
    </row>
    <row r="31" spans="1:15">
      <c r="A31" s="13"/>
      <c r="B31" s="81" t="s">
        <v>507</v>
      </c>
      <c r="C31" s="81"/>
      <c r="D31" s="81"/>
      <c r="E31" s="81"/>
      <c r="F31" s="81"/>
      <c r="G31" s="81"/>
      <c r="H31" s="81"/>
      <c r="I31" s="81"/>
      <c r="J31" s="81"/>
      <c r="K31" s="81"/>
      <c r="L31" s="81"/>
      <c r="M31" s="81"/>
      <c r="N31" s="81"/>
      <c r="O31" s="81"/>
    </row>
    <row r="32" spans="1:15" ht="25.5" customHeight="1">
      <c r="A32" s="13"/>
      <c r="B32" s="81" t="s">
        <v>508</v>
      </c>
      <c r="C32" s="81"/>
      <c r="D32" s="81"/>
      <c r="E32" s="81"/>
      <c r="F32" s="81"/>
      <c r="G32" s="81"/>
      <c r="H32" s="81"/>
      <c r="I32" s="81"/>
      <c r="J32" s="81"/>
      <c r="K32" s="81"/>
      <c r="L32" s="81"/>
      <c r="M32" s="81"/>
      <c r="N32" s="81"/>
      <c r="O32" s="81"/>
    </row>
    <row r="33" spans="1:15" ht="25.5" customHeight="1">
      <c r="A33" s="13"/>
      <c r="B33" s="107" t="s">
        <v>509</v>
      </c>
      <c r="C33" s="107"/>
      <c r="D33" s="107"/>
      <c r="E33" s="107"/>
      <c r="F33" s="107"/>
      <c r="G33" s="107"/>
      <c r="H33" s="107"/>
      <c r="I33" s="107"/>
      <c r="J33" s="107"/>
      <c r="K33" s="107"/>
      <c r="L33" s="107"/>
      <c r="M33" s="107"/>
      <c r="N33" s="107"/>
      <c r="O33" s="107"/>
    </row>
    <row r="34" spans="1:15">
      <c r="A34" s="13"/>
      <c r="B34" s="107" t="s">
        <v>510</v>
      </c>
      <c r="C34" s="107"/>
      <c r="D34" s="107"/>
      <c r="E34" s="107"/>
      <c r="F34" s="107"/>
      <c r="G34" s="107"/>
      <c r="H34" s="107"/>
      <c r="I34" s="107"/>
      <c r="J34" s="107"/>
      <c r="K34" s="107"/>
      <c r="L34" s="107"/>
      <c r="M34" s="107"/>
      <c r="N34" s="107"/>
      <c r="O34" s="107"/>
    </row>
    <row r="35" spans="1:15">
      <c r="A35" s="13"/>
      <c r="B35" s="107" t="s">
        <v>511</v>
      </c>
      <c r="C35" s="107"/>
      <c r="D35" s="107"/>
      <c r="E35" s="107"/>
      <c r="F35" s="107"/>
      <c r="G35" s="107"/>
      <c r="H35" s="107"/>
      <c r="I35" s="107"/>
      <c r="J35" s="107"/>
      <c r="K35" s="107"/>
      <c r="L35" s="107"/>
      <c r="M35" s="107"/>
      <c r="N35" s="107"/>
      <c r="O35" s="107"/>
    </row>
    <row r="36" spans="1:15" ht="25.5" customHeight="1">
      <c r="A36" s="13"/>
      <c r="B36" s="107" t="s">
        <v>512</v>
      </c>
      <c r="C36" s="107"/>
      <c r="D36" s="107"/>
      <c r="E36" s="107"/>
      <c r="F36" s="107"/>
      <c r="G36" s="107"/>
      <c r="H36" s="107"/>
      <c r="I36" s="107"/>
      <c r="J36" s="107"/>
      <c r="K36" s="107"/>
      <c r="L36" s="107"/>
      <c r="M36" s="107"/>
      <c r="N36" s="107"/>
      <c r="O36" s="107"/>
    </row>
    <row r="37" spans="1:15">
      <c r="A37" s="13"/>
      <c r="B37" s="81" t="s">
        <v>513</v>
      </c>
      <c r="C37" s="81"/>
      <c r="D37" s="81"/>
      <c r="E37" s="81"/>
      <c r="F37" s="81"/>
      <c r="G37" s="81"/>
      <c r="H37" s="81"/>
      <c r="I37" s="81"/>
      <c r="J37" s="81"/>
      <c r="K37" s="81"/>
      <c r="L37" s="81"/>
      <c r="M37" s="81"/>
      <c r="N37" s="81"/>
      <c r="O37" s="81"/>
    </row>
    <row r="38" spans="1:15">
      <c r="A38" s="13"/>
      <c r="B38" s="29"/>
      <c r="C38" s="29"/>
      <c r="D38" s="29"/>
      <c r="E38" s="29"/>
      <c r="F38" s="29"/>
      <c r="G38" s="29"/>
      <c r="H38" s="29"/>
      <c r="I38" s="29"/>
      <c r="J38" s="29"/>
      <c r="K38" s="29"/>
      <c r="L38" s="29"/>
      <c r="M38" s="29"/>
      <c r="N38" s="29"/>
      <c r="O38" s="29"/>
    </row>
    <row r="39" spans="1:15">
      <c r="A39" s="13"/>
      <c r="B39" s="19"/>
      <c r="C39" s="19"/>
      <c r="D39" s="19"/>
      <c r="E39" s="19"/>
      <c r="F39" s="19"/>
      <c r="G39" s="19"/>
      <c r="H39" s="19"/>
      <c r="I39" s="19"/>
      <c r="J39" s="19"/>
      <c r="K39" s="19"/>
      <c r="L39" s="19"/>
      <c r="M39" s="19"/>
      <c r="N39" s="19"/>
      <c r="O39" s="19"/>
    </row>
    <row r="40" spans="1:15">
      <c r="A40" s="13"/>
      <c r="B40" s="18"/>
      <c r="C40" s="18"/>
      <c r="D40" s="36"/>
      <c r="E40" s="36"/>
      <c r="F40" s="36"/>
      <c r="G40" s="18"/>
      <c r="H40" s="18"/>
      <c r="I40" s="18"/>
      <c r="J40" s="18"/>
      <c r="K40" s="18"/>
      <c r="L40" s="100" t="s">
        <v>514</v>
      </c>
      <c r="M40" s="18"/>
      <c r="N40" s="100" t="s">
        <v>515</v>
      </c>
      <c r="O40" s="100"/>
    </row>
    <row r="41" spans="1:15">
      <c r="A41" s="13"/>
      <c r="B41" s="18"/>
      <c r="C41" s="18"/>
      <c r="D41" s="36"/>
      <c r="E41" s="36"/>
      <c r="F41" s="36"/>
      <c r="G41" s="18"/>
      <c r="H41" s="18"/>
      <c r="I41" s="18"/>
      <c r="J41" s="18"/>
      <c r="K41" s="18"/>
      <c r="L41" s="100"/>
      <c r="M41" s="18"/>
      <c r="N41" s="100"/>
      <c r="O41" s="100"/>
    </row>
    <row r="42" spans="1:15" ht="15.75" thickBot="1">
      <c r="A42" s="13"/>
      <c r="B42" s="94" t="s">
        <v>494</v>
      </c>
      <c r="C42" s="18"/>
      <c r="D42" s="30" t="s">
        <v>516</v>
      </c>
      <c r="E42" s="30"/>
      <c r="F42" s="30"/>
      <c r="G42" s="18"/>
      <c r="H42" s="21" t="s">
        <v>517</v>
      </c>
      <c r="I42" s="18"/>
      <c r="J42" s="21" t="s">
        <v>518</v>
      </c>
      <c r="K42" s="18"/>
      <c r="L42" s="100"/>
      <c r="M42" s="18"/>
      <c r="N42" s="100"/>
      <c r="O42" s="100"/>
    </row>
    <row r="43" spans="1:15">
      <c r="A43" s="13"/>
      <c r="B43" s="64" t="s">
        <v>519</v>
      </c>
      <c r="C43" s="39"/>
      <c r="D43" s="64" t="s">
        <v>218</v>
      </c>
      <c r="E43" s="60">
        <v>199906</v>
      </c>
      <c r="F43" s="32"/>
      <c r="G43" s="39"/>
      <c r="H43" s="109">
        <v>38505</v>
      </c>
      <c r="I43" s="39"/>
      <c r="J43" s="109">
        <v>42170</v>
      </c>
      <c r="K43" s="39"/>
      <c r="L43" s="110" t="s">
        <v>520</v>
      </c>
      <c r="M43" s="39"/>
      <c r="N43" s="56">
        <v>6.3</v>
      </c>
      <c r="O43" s="57" t="s">
        <v>436</v>
      </c>
    </row>
    <row r="44" spans="1:15">
      <c r="A44" s="13"/>
      <c r="B44" s="57"/>
      <c r="C44" s="39"/>
      <c r="D44" s="57"/>
      <c r="E44" s="38"/>
      <c r="F44" s="39"/>
      <c r="G44" s="39"/>
      <c r="H44" s="108"/>
      <c r="I44" s="39"/>
      <c r="J44" s="108"/>
      <c r="K44" s="39"/>
      <c r="L44" s="110"/>
      <c r="M44" s="39"/>
      <c r="N44" s="56"/>
      <c r="O44" s="57"/>
    </row>
    <row r="45" spans="1:15">
      <c r="A45" s="13"/>
      <c r="B45" s="34" t="s">
        <v>521</v>
      </c>
      <c r="C45" s="36"/>
      <c r="D45" s="35">
        <v>265000</v>
      </c>
      <c r="E45" s="35"/>
      <c r="F45" s="36"/>
      <c r="G45" s="36"/>
      <c r="H45" s="111">
        <v>40024</v>
      </c>
      <c r="I45" s="36"/>
      <c r="J45" s="111">
        <v>42993</v>
      </c>
      <c r="K45" s="36"/>
      <c r="L45" s="112" t="s">
        <v>520</v>
      </c>
      <c r="M45" s="36"/>
      <c r="N45" s="55">
        <v>9.5</v>
      </c>
      <c r="O45" s="36"/>
    </row>
    <row r="46" spans="1:15">
      <c r="A46" s="13"/>
      <c r="B46" s="34"/>
      <c r="C46" s="36"/>
      <c r="D46" s="35"/>
      <c r="E46" s="35"/>
      <c r="F46" s="36"/>
      <c r="G46" s="36"/>
      <c r="H46" s="111"/>
      <c r="I46" s="36"/>
      <c r="J46" s="111"/>
      <c r="K46" s="36"/>
      <c r="L46" s="112"/>
      <c r="M46" s="36"/>
      <c r="N46" s="55"/>
      <c r="O46" s="36"/>
    </row>
    <row r="47" spans="1:15">
      <c r="A47" s="13"/>
      <c r="B47" s="57" t="s">
        <v>522</v>
      </c>
      <c r="C47" s="39"/>
      <c r="D47" s="38">
        <v>300000</v>
      </c>
      <c r="E47" s="38"/>
      <c r="F47" s="39"/>
      <c r="G47" s="39"/>
      <c r="H47" s="108">
        <v>38810</v>
      </c>
      <c r="I47" s="39"/>
      <c r="J47" s="108">
        <v>43266</v>
      </c>
      <c r="K47" s="39"/>
      <c r="L47" s="110" t="s">
        <v>520</v>
      </c>
      <c r="M47" s="39"/>
      <c r="N47" s="56">
        <v>7.3</v>
      </c>
      <c r="O47" s="39"/>
    </row>
    <row r="48" spans="1:15">
      <c r="A48" s="13"/>
      <c r="B48" s="57"/>
      <c r="C48" s="39"/>
      <c r="D48" s="38"/>
      <c r="E48" s="38"/>
      <c r="F48" s="39"/>
      <c r="G48" s="39"/>
      <c r="H48" s="108"/>
      <c r="I48" s="39"/>
      <c r="J48" s="108"/>
      <c r="K48" s="39"/>
      <c r="L48" s="110"/>
      <c r="M48" s="39"/>
      <c r="N48" s="56"/>
      <c r="O48" s="39"/>
    </row>
    <row r="49" spans="1:15">
      <c r="A49" s="13"/>
      <c r="B49" s="34" t="s">
        <v>523</v>
      </c>
      <c r="C49" s="36"/>
      <c r="D49" s="35">
        <v>400000</v>
      </c>
      <c r="E49" s="35"/>
      <c r="F49" s="36"/>
      <c r="G49" s="36"/>
      <c r="H49" s="111">
        <v>41723</v>
      </c>
      <c r="I49" s="36"/>
      <c r="J49" s="111">
        <v>43600</v>
      </c>
      <c r="K49" s="36"/>
      <c r="L49" s="112" t="s">
        <v>524</v>
      </c>
      <c r="M49" s="36"/>
      <c r="N49" s="55">
        <v>4.8</v>
      </c>
      <c r="O49" s="36"/>
    </row>
    <row r="50" spans="1:15">
      <c r="A50" s="13"/>
      <c r="B50" s="34"/>
      <c r="C50" s="36"/>
      <c r="D50" s="35"/>
      <c r="E50" s="35"/>
      <c r="F50" s="36"/>
      <c r="G50" s="36"/>
      <c r="H50" s="111"/>
      <c r="I50" s="36"/>
      <c r="J50" s="111"/>
      <c r="K50" s="36"/>
      <c r="L50" s="112"/>
      <c r="M50" s="36"/>
      <c r="N50" s="55"/>
      <c r="O50" s="36"/>
    </row>
    <row r="51" spans="1:15">
      <c r="A51" s="13"/>
      <c r="B51" s="57" t="s">
        <v>525</v>
      </c>
      <c r="C51" s="39"/>
      <c r="D51" s="38">
        <v>350000</v>
      </c>
      <c r="E51" s="38"/>
      <c r="F51" s="39"/>
      <c r="G51" s="39"/>
      <c r="H51" s="108">
        <v>40946</v>
      </c>
      <c r="I51" s="39"/>
      <c r="J51" s="108">
        <v>43905</v>
      </c>
      <c r="K51" s="39"/>
      <c r="L51" s="110" t="s">
        <v>520</v>
      </c>
      <c r="M51" s="39"/>
      <c r="N51" s="56">
        <v>8.3000000000000007</v>
      </c>
      <c r="O51" s="39"/>
    </row>
    <row r="52" spans="1:15">
      <c r="A52" s="13"/>
      <c r="B52" s="57"/>
      <c r="C52" s="39"/>
      <c r="D52" s="38"/>
      <c r="E52" s="38"/>
      <c r="F52" s="39"/>
      <c r="G52" s="39"/>
      <c r="H52" s="108"/>
      <c r="I52" s="39"/>
      <c r="J52" s="108"/>
      <c r="K52" s="39"/>
      <c r="L52" s="110"/>
      <c r="M52" s="39"/>
      <c r="N52" s="56"/>
      <c r="O52" s="39"/>
    </row>
    <row r="53" spans="1:15">
      <c r="A53" s="13"/>
      <c r="B53" s="34" t="s">
        <v>526</v>
      </c>
      <c r="C53" s="36"/>
      <c r="D53" s="35">
        <v>450000</v>
      </c>
      <c r="E53" s="35"/>
      <c r="F53" s="36"/>
      <c r="G53" s="36"/>
      <c r="H53" s="111">
        <v>41576</v>
      </c>
      <c r="I53" s="36"/>
      <c r="J53" s="111">
        <v>44545</v>
      </c>
      <c r="K53" s="36"/>
      <c r="L53" s="112" t="s">
        <v>524</v>
      </c>
      <c r="M53" s="36"/>
      <c r="N53" s="55">
        <v>7</v>
      </c>
      <c r="O53" s="36"/>
    </row>
    <row r="54" spans="1:15">
      <c r="A54" s="13"/>
      <c r="B54" s="34"/>
      <c r="C54" s="36"/>
      <c r="D54" s="35"/>
      <c r="E54" s="35"/>
      <c r="F54" s="36"/>
      <c r="G54" s="36"/>
      <c r="H54" s="111"/>
      <c r="I54" s="36"/>
      <c r="J54" s="111"/>
      <c r="K54" s="36"/>
      <c r="L54" s="112"/>
      <c r="M54" s="36"/>
      <c r="N54" s="55"/>
      <c r="O54" s="36"/>
    </row>
    <row r="55" spans="1:15">
      <c r="A55" s="13"/>
      <c r="B55" s="57" t="s">
        <v>527</v>
      </c>
      <c r="C55" s="39"/>
      <c r="D55" s="38">
        <v>350000</v>
      </c>
      <c r="E55" s="38"/>
      <c r="F55" s="39"/>
      <c r="G55" s="39"/>
      <c r="H55" s="108">
        <v>41121</v>
      </c>
      <c r="I55" s="39"/>
      <c r="J55" s="108">
        <v>44819</v>
      </c>
      <c r="K55" s="39"/>
      <c r="L55" s="110" t="s">
        <v>520</v>
      </c>
      <c r="M55" s="39"/>
      <c r="N55" s="56">
        <v>7.5</v>
      </c>
      <c r="O55" s="39"/>
    </row>
    <row r="56" spans="1:15">
      <c r="A56" s="13"/>
      <c r="B56" s="57"/>
      <c r="C56" s="39"/>
      <c r="D56" s="38"/>
      <c r="E56" s="38"/>
      <c r="F56" s="39"/>
      <c r="G56" s="39"/>
      <c r="H56" s="108"/>
      <c r="I56" s="39"/>
      <c r="J56" s="108"/>
      <c r="K56" s="39"/>
      <c r="L56" s="110"/>
      <c r="M56" s="39"/>
      <c r="N56" s="56"/>
      <c r="O56" s="39"/>
    </row>
    <row r="57" spans="1:15">
      <c r="A57" s="13"/>
      <c r="B57" s="42" t="s">
        <v>528</v>
      </c>
      <c r="C57" s="36"/>
      <c r="D57" s="35">
        <v>230000</v>
      </c>
      <c r="E57" s="35"/>
      <c r="F57" s="36"/>
      <c r="G57" s="36"/>
      <c r="H57" s="111">
        <v>41303</v>
      </c>
      <c r="I57" s="36"/>
      <c r="J57" s="111">
        <v>43497</v>
      </c>
      <c r="K57" s="36"/>
      <c r="L57" s="112" t="s">
        <v>529</v>
      </c>
      <c r="M57" s="36"/>
      <c r="N57" s="55">
        <v>1.4</v>
      </c>
      <c r="O57" s="36"/>
    </row>
    <row r="58" spans="1:15">
      <c r="A58" s="13"/>
      <c r="B58" s="42"/>
      <c r="C58" s="36"/>
      <c r="D58" s="35"/>
      <c r="E58" s="35"/>
      <c r="F58" s="36"/>
      <c r="G58" s="36"/>
      <c r="H58" s="111"/>
      <c r="I58" s="36"/>
      <c r="J58" s="111"/>
      <c r="K58" s="36"/>
      <c r="L58" s="112"/>
      <c r="M58" s="36"/>
      <c r="N58" s="55"/>
      <c r="O58" s="36"/>
    </row>
    <row r="59" spans="1:15">
      <c r="A59" s="13"/>
      <c r="B59" s="19"/>
      <c r="C59" s="19"/>
    </row>
    <row r="60" spans="1:15" ht="165.75">
      <c r="A60" s="13"/>
      <c r="B60" s="92" t="s">
        <v>322</v>
      </c>
      <c r="C60" s="93" t="s">
        <v>530</v>
      </c>
    </row>
    <row r="61" spans="1:15">
      <c r="A61" s="13"/>
      <c r="B61" s="19"/>
      <c r="C61" s="19"/>
    </row>
    <row r="62" spans="1:15" ht="280.5">
      <c r="A62" s="13"/>
      <c r="B62" s="92" t="s">
        <v>324</v>
      </c>
      <c r="C62" s="93" t="s">
        <v>531</v>
      </c>
    </row>
    <row r="63" spans="1:15">
      <c r="A63" s="13"/>
      <c r="B63" s="19"/>
      <c r="C63" s="19"/>
    </row>
    <row r="64" spans="1:15" ht="114.75">
      <c r="A64" s="13"/>
      <c r="B64" s="92" t="s">
        <v>532</v>
      </c>
      <c r="C64" s="93" t="s">
        <v>533</v>
      </c>
    </row>
    <row r="65" spans="1:15" ht="38.25" customHeight="1">
      <c r="A65" s="13"/>
      <c r="B65" s="81" t="s">
        <v>534</v>
      </c>
      <c r="C65" s="81"/>
      <c r="D65" s="81"/>
      <c r="E65" s="81"/>
      <c r="F65" s="81"/>
      <c r="G65" s="81"/>
      <c r="H65" s="81"/>
      <c r="I65" s="81"/>
      <c r="J65" s="81"/>
      <c r="K65" s="81"/>
      <c r="L65" s="81"/>
      <c r="M65" s="81"/>
      <c r="N65" s="81"/>
      <c r="O65" s="81"/>
    </row>
    <row r="66" spans="1:15" ht="38.25" customHeight="1">
      <c r="A66" s="13"/>
      <c r="B66" s="81" t="s">
        <v>535</v>
      </c>
      <c r="C66" s="81"/>
      <c r="D66" s="81"/>
      <c r="E66" s="81"/>
      <c r="F66" s="81"/>
      <c r="G66" s="81"/>
      <c r="H66" s="81"/>
      <c r="I66" s="81"/>
      <c r="J66" s="81"/>
      <c r="K66" s="81"/>
      <c r="L66" s="81"/>
      <c r="M66" s="81"/>
      <c r="N66" s="81"/>
      <c r="O66" s="81"/>
    </row>
    <row r="67" spans="1:15" ht="38.25" customHeight="1">
      <c r="A67" s="13"/>
      <c r="B67" s="81" t="s">
        <v>536</v>
      </c>
      <c r="C67" s="81"/>
      <c r="D67" s="81"/>
      <c r="E67" s="81"/>
      <c r="F67" s="81"/>
      <c r="G67" s="81"/>
      <c r="H67" s="81"/>
      <c r="I67" s="81"/>
      <c r="J67" s="81"/>
      <c r="K67" s="81"/>
      <c r="L67" s="81"/>
      <c r="M67" s="81"/>
      <c r="N67" s="81"/>
      <c r="O67" s="81"/>
    </row>
    <row r="68" spans="1:15" ht="25.5" customHeight="1">
      <c r="A68" s="13"/>
      <c r="B68" s="81" t="s">
        <v>537</v>
      </c>
      <c r="C68" s="81"/>
      <c r="D68" s="81"/>
      <c r="E68" s="81"/>
      <c r="F68" s="81"/>
      <c r="G68" s="81"/>
      <c r="H68" s="81"/>
      <c r="I68" s="81"/>
      <c r="J68" s="81"/>
      <c r="K68" s="81"/>
      <c r="L68" s="81"/>
      <c r="M68" s="81"/>
      <c r="N68" s="81"/>
      <c r="O68" s="81"/>
    </row>
    <row r="69" spans="1:15" ht="25.5" customHeight="1">
      <c r="A69" s="13"/>
      <c r="B69" s="81" t="s">
        <v>538</v>
      </c>
      <c r="C69" s="81"/>
      <c r="D69" s="81"/>
      <c r="E69" s="81"/>
      <c r="F69" s="81"/>
      <c r="G69" s="81"/>
      <c r="H69" s="81"/>
      <c r="I69" s="81"/>
      <c r="J69" s="81"/>
      <c r="K69" s="81"/>
      <c r="L69" s="81"/>
      <c r="M69" s="81"/>
      <c r="N69" s="81"/>
      <c r="O69" s="81"/>
    </row>
    <row r="70" spans="1:15" ht="38.25" customHeight="1">
      <c r="A70" s="13"/>
      <c r="B70" s="81" t="s">
        <v>539</v>
      </c>
      <c r="C70" s="81"/>
      <c r="D70" s="81"/>
      <c r="E70" s="81"/>
      <c r="F70" s="81"/>
      <c r="G70" s="81"/>
      <c r="H70" s="81"/>
      <c r="I70" s="81"/>
      <c r="J70" s="81"/>
      <c r="K70" s="81"/>
      <c r="L70" s="81"/>
      <c r="M70" s="81"/>
      <c r="N70" s="81"/>
      <c r="O70" s="81"/>
    </row>
    <row r="71" spans="1:15" ht="63.75" customHeight="1">
      <c r="A71" s="13"/>
      <c r="B71" s="81" t="s">
        <v>540</v>
      </c>
      <c r="C71" s="81"/>
      <c r="D71" s="81"/>
      <c r="E71" s="81"/>
      <c r="F71" s="81"/>
      <c r="G71" s="81"/>
      <c r="H71" s="81"/>
      <c r="I71" s="81"/>
      <c r="J71" s="81"/>
      <c r="K71" s="81"/>
      <c r="L71" s="81"/>
      <c r="M71" s="81"/>
      <c r="N71" s="81"/>
      <c r="O71" s="81"/>
    </row>
    <row r="72" spans="1:15" ht="25.5" customHeight="1">
      <c r="A72" s="13"/>
      <c r="B72" s="81" t="s">
        <v>541</v>
      </c>
      <c r="C72" s="81"/>
      <c r="D72" s="81"/>
      <c r="E72" s="81"/>
      <c r="F72" s="81"/>
      <c r="G72" s="81"/>
      <c r="H72" s="81"/>
      <c r="I72" s="81"/>
      <c r="J72" s="81"/>
      <c r="K72" s="81"/>
      <c r="L72" s="81"/>
      <c r="M72" s="81"/>
      <c r="N72" s="81"/>
      <c r="O72" s="81"/>
    </row>
    <row r="73" spans="1:15" ht="25.5" customHeight="1">
      <c r="A73" s="13"/>
      <c r="B73" s="81" t="s">
        <v>542</v>
      </c>
      <c r="C73" s="81"/>
      <c r="D73" s="81"/>
      <c r="E73" s="81"/>
      <c r="F73" s="81"/>
      <c r="G73" s="81"/>
      <c r="H73" s="81"/>
      <c r="I73" s="81"/>
      <c r="J73" s="81"/>
      <c r="K73" s="81"/>
      <c r="L73" s="81"/>
      <c r="M73" s="81"/>
      <c r="N73" s="81"/>
      <c r="O73" s="81"/>
    </row>
    <row r="74" spans="1:15" ht="38.25" customHeight="1">
      <c r="A74" s="13"/>
      <c r="B74" s="81" t="s">
        <v>543</v>
      </c>
      <c r="C74" s="81"/>
      <c r="D74" s="81"/>
      <c r="E74" s="81"/>
      <c r="F74" s="81"/>
      <c r="G74" s="81"/>
      <c r="H74" s="81"/>
      <c r="I74" s="81"/>
      <c r="J74" s="81"/>
      <c r="K74" s="81"/>
      <c r="L74" s="81"/>
      <c r="M74" s="81"/>
      <c r="N74" s="81"/>
      <c r="O74" s="81"/>
    </row>
    <row r="75" spans="1:15" ht="38.25" customHeight="1">
      <c r="A75" s="13"/>
      <c r="B75" s="81" t="s">
        <v>544</v>
      </c>
      <c r="C75" s="81"/>
      <c r="D75" s="81"/>
      <c r="E75" s="81"/>
      <c r="F75" s="81"/>
      <c r="G75" s="81"/>
      <c r="H75" s="81"/>
      <c r="I75" s="81"/>
      <c r="J75" s="81"/>
      <c r="K75" s="81"/>
      <c r="L75" s="81"/>
      <c r="M75" s="81"/>
      <c r="N75" s="81"/>
      <c r="O75" s="81"/>
    </row>
    <row r="76" spans="1:15">
      <c r="A76" s="13"/>
      <c r="B76" s="81" t="s">
        <v>545</v>
      </c>
      <c r="C76" s="81"/>
      <c r="D76" s="81"/>
      <c r="E76" s="81"/>
      <c r="F76" s="81"/>
      <c r="G76" s="81"/>
      <c r="H76" s="81"/>
      <c r="I76" s="81"/>
      <c r="J76" s="81"/>
      <c r="K76" s="81"/>
      <c r="L76" s="81"/>
      <c r="M76" s="81"/>
      <c r="N76" s="81"/>
      <c r="O76" s="81"/>
    </row>
  </sheetData>
  <mergeCells count="206">
    <mergeCell ref="B75:O75"/>
    <mergeCell ref="B76:O76"/>
    <mergeCell ref="B69:O69"/>
    <mergeCell ref="B70:O70"/>
    <mergeCell ref="B71:O71"/>
    <mergeCell ref="B72:O72"/>
    <mergeCell ref="B73:O73"/>
    <mergeCell ref="B74:O74"/>
    <mergeCell ref="B36:O36"/>
    <mergeCell ref="B37:O37"/>
    <mergeCell ref="B65:O65"/>
    <mergeCell ref="B66:O66"/>
    <mergeCell ref="B67:O67"/>
    <mergeCell ref="B68:O68"/>
    <mergeCell ref="B4:O4"/>
    <mergeCell ref="B5:O5"/>
    <mergeCell ref="B30:O30"/>
    <mergeCell ref="B31:O31"/>
    <mergeCell ref="B32:O32"/>
    <mergeCell ref="B33:O33"/>
    <mergeCell ref="K57:K58"/>
    <mergeCell ref="L57:L58"/>
    <mergeCell ref="M57:M58"/>
    <mergeCell ref="N57:N58"/>
    <mergeCell ref="O57:O58"/>
    <mergeCell ref="A1:A2"/>
    <mergeCell ref="B1:O1"/>
    <mergeCell ref="B2:O2"/>
    <mergeCell ref="B3:O3"/>
    <mergeCell ref="A4:A76"/>
    <mergeCell ref="N55:N56"/>
    <mergeCell ref="O55:O56"/>
    <mergeCell ref="B57:B58"/>
    <mergeCell ref="C57:C58"/>
    <mergeCell ref="D57:E58"/>
    <mergeCell ref="F57:F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E56"/>
    <mergeCell ref="F55:F56"/>
    <mergeCell ref="G55:G56"/>
    <mergeCell ref="N51:N52"/>
    <mergeCell ref="O51:O52"/>
    <mergeCell ref="B53:B54"/>
    <mergeCell ref="C53:C54"/>
    <mergeCell ref="D53:E54"/>
    <mergeCell ref="F53:F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E52"/>
    <mergeCell ref="F51:F52"/>
    <mergeCell ref="G51:G52"/>
    <mergeCell ref="N47:N48"/>
    <mergeCell ref="O47:O48"/>
    <mergeCell ref="B49:B50"/>
    <mergeCell ref="C49:C50"/>
    <mergeCell ref="D49:E50"/>
    <mergeCell ref="F49:F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E48"/>
    <mergeCell ref="F47:F48"/>
    <mergeCell ref="G47:G48"/>
    <mergeCell ref="N43:N44"/>
    <mergeCell ref="O43:O44"/>
    <mergeCell ref="B45:B46"/>
    <mergeCell ref="C45:C46"/>
    <mergeCell ref="D45:E46"/>
    <mergeCell ref="F45:F46"/>
    <mergeCell ref="G45:G46"/>
    <mergeCell ref="H45:H46"/>
    <mergeCell ref="I45:I46"/>
    <mergeCell ref="J45:J46"/>
    <mergeCell ref="H43:H44"/>
    <mergeCell ref="I43:I44"/>
    <mergeCell ref="J43:J44"/>
    <mergeCell ref="K43:K44"/>
    <mergeCell ref="L43:L44"/>
    <mergeCell ref="M43:M44"/>
    <mergeCell ref="B43:B44"/>
    <mergeCell ref="C43:C44"/>
    <mergeCell ref="D43:D44"/>
    <mergeCell ref="E43:E44"/>
    <mergeCell ref="F43:F44"/>
    <mergeCell ref="G43:G44"/>
    <mergeCell ref="H28:H29"/>
    <mergeCell ref="I28:I29"/>
    <mergeCell ref="B38:O38"/>
    <mergeCell ref="D40:F40"/>
    <mergeCell ref="L40:L42"/>
    <mergeCell ref="N40:O42"/>
    <mergeCell ref="D41:F41"/>
    <mergeCell ref="D42:F42"/>
    <mergeCell ref="B34:O34"/>
    <mergeCell ref="B35:O35"/>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cols>
    <col min="1" max="1" width="30.140625" bestFit="1" customWidth="1"/>
    <col min="2" max="2" width="36.5703125" customWidth="1"/>
    <col min="3" max="3" width="36.5703125" bestFit="1" customWidth="1"/>
    <col min="4" max="4" width="36.5703125" customWidth="1"/>
    <col min="5" max="5" width="4.5703125" customWidth="1"/>
    <col min="6" max="6" width="21" customWidth="1"/>
    <col min="7" max="7" width="12.7109375" customWidth="1"/>
    <col min="8" max="8" width="21" customWidth="1"/>
    <col min="9" max="9" width="4.5703125" customWidth="1"/>
    <col min="10" max="10" width="21" customWidth="1"/>
    <col min="11" max="11" width="6.42578125" customWidth="1"/>
    <col min="12" max="12" width="21" customWidth="1"/>
    <col min="13" max="13" width="4.5703125" customWidth="1"/>
    <col min="14" max="16" width="21" customWidth="1"/>
    <col min="17" max="17" width="4.5703125" customWidth="1"/>
    <col min="18" max="19" width="21" customWidth="1"/>
  </cols>
  <sheetData>
    <row r="1" spans="1:19" ht="15" customHeight="1">
      <c r="A1" s="9" t="s">
        <v>546</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c r="A3" s="4" t="s">
        <v>547</v>
      </c>
      <c r="B3" s="12"/>
      <c r="C3" s="12"/>
      <c r="D3" s="12"/>
      <c r="E3" s="12"/>
      <c r="F3" s="12"/>
      <c r="G3" s="12"/>
      <c r="H3" s="12"/>
      <c r="I3" s="12"/>
      <c r="J3" s="12"/>
      <c r="K3" s="12"/>
      <c r="L3" s="12"/>
      <c r="M3" s="12"/>
      <c r="N3" s="12"/>
      <c r="O3" s="12"/>
      <c r="P3" s="12"/>
      <c r="Q3" s="12"/>
      <c r="R3" s="12"/>
      <c r="S3" s="12"/>
    </row>
    <row r="4" spans="1:19">
      <c r="A4" s="13" t="s">
        <v>546</v>
      </c>
      <c r="B4" s="85" t="s">
        <v>546</v>
      </c>
      <c r="C4" s="85"/>
      <c r="D4" s="85"/>
      <c r="E4" s="85"/>
      <c r="F4" s="85"/>
      <c r="G4" s="85"/>
      <c r="H4" s="85"/>
      <c r="I4" s="85"/>
      <c r="J4" s="85"/>
      <c r="K4" s="85"/>
      <c r="L4" s="85"/>
      <c r="M4" s="85"/>
      <c r="N4" s="85"/>
      <c r="O4" s="85"/>
      <c r="P4" s="85"/>
      <c r="Q4" s="85"/>
      <c r="R4" s="85"/>
      <c r="S4" s="85"/>
    </row>
    <row r="5" spans="1:19">
      <c r="A5" s="13"/>
      <c r="B5" s="81" t="s">
        <v>548</v>
      </c>
      <c r="C5" s="81"/>
      <c r="D5" s="81"/>
      <c r="E5" s="81"/>
      <c r="F5" s="81"/>
      <c r="G5" s="81"/>
      <c r="H5" s="81"/>
      <c r="I5" s="81"/>
      <c r="J5" s="81"/>
      <c r="K5" s="81"/>
      <c r="L5" s="81"/>
      <c r="M5" s="81"/>
      <c r="N5" s="81"/>
      <c r="O5" s="81"/>
      <c r="P5" s="81"/>
      <c r="Q5" s="81"/>
      <c r="R5" s="81"/>
      <c r="S5" s="81"/>
    </row>
    <row r="6" spans="1:19">
      <c r="A6" s="13"/>
      <c r="B6" s="19"/>
      <c r="C6" s="19"/>
    </row>
    <row r="7" spans="1:19" ht="38.25">
      <c r="A7" s="13"/>
      <c r="B7" s="113" t="s">
        <v>549</v>
      </c>
      <c r="C7" s="93" t="s">
        <v>550</v>
      </c>
    </row>
    <row r="8" spans="1:19">
      <c r="A8" s="13"/>
      <c r="B8" s="19"/>
      <c r="C8" s="19"/>
    </row>
    <row r="9" spans="1:19" ht="127.5">
      <c r="A9" s="13"/>
      <c r="B9" s="113" t="s">
        <v>551</v>
      </c>
      <c r="C9" s="93" t="s">
        <v>552</v>
      </c>
    </row>
    <row r="10" spans="1:19">
      <c r="A10" s="13"/>
      <c r="B10" s="19"/>
      <c r="C10" s="19"/>
    </row>
    <row r="11" spans="1:19" ht="51">
      <c r="A11" s="13"/>
      <c r="B11" s="113" t="s">
        <v>553</v>
      </c>
      <c r="C11" s="93" t="s">
        <v>554</v>
      </c>
    </row>
    <row r="12" spans="1:19">
      <c r="A12" s="13"/>
      <c r="B12" s="81" t="s">
        <v>555</v>
      </c>
      <c r="C12" s="81"/>
      <c r="D12" s="81"/>
      <c r="E12" s="81"/>
      <c r="F12" s="81"/>
      <c r="G12" s="81"/>
      <c r="H12" s="81"/>
      <c r="I12" s="81"/>
      <c r="J12" s="81"/>
      <c r="K12" s="81"/>
      <c r="L12" s="81"/>
      <c r="M12" s="81"/>
      <c r="N12" s="81"/>
      <c r="O12" s="81"/>
      <c r="P12" s="81"/>
      <c r="Q12" s="81"/>
      <c r="R12" s="81"/>
      <c r="S12" s="81"/>
    </row>
    <row r="13" spans="1:19">
      <c r="A13" s="13"/>
      <c r="B13" s="29"/>
      <c r="C13" s="29"/>
      <c r="D13" s="29"/>
      <c r="E13" s="29"/>
      <c r="F13" s="29"/>
      <c r="G13" s="29"/>
      <c r="H13" s="29"/>
      <c r="I13" s="29"/>
      <c r="J13" s="29"/>
      <c r="K13" s="29"/>
      <c r="L13" s="29"/>
    </row>
    <row r="14" spans="1:19">
      <c r="A14" s="13"/>
      <c r="B14" s="19"/>
      <c r="C14" s="19"/>
      <c r="D14" s="19"/>
      <c r="E14" s="19"/>
      <c r="F14" s="19"/>
      <c r="G14" s="19"/>
      <c r="H14" s="19"/>
      <c r="I14" s="19"/>
      <c r="J14" s="19"/>
      <c r="K14" s="19"/>
      <c r="L14" s="19"/>
    </row>
    <row r="15" spans="1:19" ht="15.75" thickBot="1">
      <c r="A15" s="13"/>
      <c r="B15" s="20"/>
      <c r="C15" s="18"/>
      <c r="D15" s="30" t="s">
        <v>556</v>
      </c>
      <c r="E15" s="30"/>
      <c r="F15" s="30"/>
      <c r="G15" s="30"/>
      <c r="H15" s="30"/>
      <c r="I15" s="30"/>
      <c r="J15" s="30"/>
      <c r="K15" s="30"/>
      <c r="L15" s="30"/>
    </row>
    <row r="16" spans="1:19" ht="15.75" thickBot="1">
      <c r="A16" s="13"/>
      <c r="B16" s="94" t="s">
        <v>557</v>
      </c>
      <c r="C16" s="18"/>
      <c r="D16" s="21" t="s">
        <v>558</v>
      </c>
      <c r="E16" s="18"/>
      <c r="F16" s="31" t="s">
        <v>559</v>
      </c>
      <c r="G16" s="31"/>
      <c r="H16" s="31"/>
      <c r="I16" s="18"/>
      <c r="J16" s="31" t="s">
        <v>560</v>
      </c>
      <c r="K16" s="31"/>
      <c r="L16" s="31"/>
    </row>
    <row r="17" spans="1:19">
      <c r="A17" s="13"/>
      <c r="B17" s="64" t="s">
        <v>71</v>
      </c>
      <c r="C17" s="39"/>
      <c r="D17" s="114" t="s">
        <v>551</v>
      </c>
      <c r="E17" s="39"/>
      <c r="F17" s="64" t="s">
        <v>218</v>
      </c>
      <c r="G17" s="60">
        <v>6421</v>
      </c>
      <c r="H17" s="32"/>
      <c r="I17" s="39"/>
      <c r="J17" s="64" t="s">
        <v>218</v>
      </c>
      <c r="K17" s="63" t="s">
        <v>245</v>
      </c>
      <c r="L17" s="32"/>
    </row>
    <row r="18" spans="1:19">
      <c r="A18" s="13"/>
      <c r="B18" s="57"/>
      <c r="C18" s="39"/>
      <c r="D18" s="110"/>
      <c r="E18" s="39"/>
      <c r="F18" s="91"/>
      <c r="G18" s="61"/>
      <c r="H18" s="62"/>
      <c r="I18" s="39"/>
      <c r="J18" s="57"/>
      <c r="K18" s="56"/>
      <c r="L18" s="39"/>
    </row>
    <row r="19" spans="1:19">
      <c r="A19" s="13"/>
      <c r="B19" s="34" t="s">
        <v>71</v>
      </c>
      <c r="C19" s="36"/>
      <c r="D19" s="112" t="s">
        <v>553</v>
      </c>
      <c r="E19" s="36"/>
      <c r="F19" s="35">
        <v>24174</v>
      </c>
      <c r="G19" s="35"/>
      <c r="H19" s="36"/>
      <c r="I19" s="36"/>
      <c r="J19" s="35">
        <v>1143</v>
      </c>
      <c r="K19" s="35"/>
      <c r="L19" s="36"/>
    </row>
    <row r="20" spans="1:19">
      <c r="A20" s="13"/>
      <c r="B20" s="34"/>
      <c r="C20" s="36"/>
      <c r="D20" s="112"/>
      <c r="E20" s="36"/>
      <c r="F20" s="35"/>
      <c r="G20" s="35"/>
      <c r="H20" s="36"/>
      <c r="I20" s="36"/>
      <c r="J20" s="35"/>
      <c r="K20" s="35"/>
      <c r="L20" s="36"/>
    </row>
    <row r="21" spans="1:19">
      <c r="A21" s="13"/>
      <c r="B21" s="19"/>
      <c r="C21" s="19"/>
    </row>
    <row r="22" spans="1:19" ht="127.5">
      <c r="A22" s="13"/>
      <c r="B22" s="92" t="s">
        <v>322</v>
      </c>
      <c r="C22" s="93" t="s">
        <v>561</v>
      </c>
    </row>
    <row r="23" spans="1:19" ht="25.5" customHeight="1">
      <c r="A23" s="13"/>
      <c r="B23" s="81" t="s">
        <v>562</v>
      </c>
      <c r="C23" s="81"/>
      <c r="D23" s="81"/>
      <c r="E23" s="81"/>
      <c r="F23" s="81"/>
      <c r="G23" s="81"/>
      <c r="H23" s="81"/>
      <c r="I23" s="81"/>
      <c r="J23" s="81"/>
      <c r="K23" s="81"/>
      <c r="L23" s="81"/>
      <c r="M23" s="81"/>
      <c r="N23" s="81"/>
      <c r="O23" s="81"/>
      <c r="P23" s="81"/>
      <c r="Q23" s="81"/>
      <c r="R23" s="81"/>
      <c r="S23" s="81"/>
    </row>
    <row r="24" spans="1:19" ht="38.25" customHeight="1">
      <c r="A24" s="13"/>
      <c r="B24" s="81" t="s">
        <v>563</v>
      </c>
      <c r="C24" s="81"/>
      <c r="D24" s="81"/>
      <c r="E24" s="81"/>
      <c r="F24" s="81"/>
      <c r="G24" s="81"/>
      <c r="H24" s="81"/>
      <c r="I24" s="81"/>
      <c r="J24" s="81"/>
      <c r="K24" s="81"/>
      <c r="L24" s="81"/>
      <c r="M24" s="81"/>
      <c r="N24" s="81"/>
      <c r="O24" s="81"/>
      <c r="P24" s="81"/>
      <c r="Q24" s="81"/>
      <c r="R24" s="81"/>
      <c r="S24" s="81"/>
    </row>
    <row r="25" spans="1:19" ht="25.5" customHeight="1">
      <c r="A25" s="13"/>
      <c r="B25" s="82" t="s">
        <v>564</v>
      </c>
      <c r="C25" s="82"/>
      <c r="D25" s="82"/>
      <c r="E25" s="82"/>
      <c r="F25" s="82"/>
      <c r="G25" s="82"/>
      <c r="H25" s="82"/>
      <c r="I25" s="82"/>
      <c r="J25" s="82"/>
      <c r="K25" s="82"/>
      <c r="L25" s="82"/>
      <c r="M25" s="82"/>
      <c r="N25" s="82"/>
      <c r="O25" s="82"/>
      <c r="P25" s="82"/>
      <c r="Q25" s="82"/>
      <c r="R25" s="82"/>
      <c r="S25" s="82"/>
    </row>
    <row r="26" spans="1:19">
      <c r="A26" s="13"/>
      <c r="B26" s="81" t="s">
        <v>565</v>
      </c>
      <c r="C26" s="81"/>
      <c r="D26" s="81"/>
      <c r="E26" s="81"/>
      <c r="F26" s="81"/>
      <c r="G26" s="81"/>
      <c r="H26" s="81"/>
      <c r="I26" s="81"/>
      <c r="J26" s="81"/>
      <c r="K26" s="81"/>
      <c r="L26" s="81"/>
      <c r="M26" s="81"/>
      <c r="N26" s="81"/>
      <c r="O26" s="81"/>
      <c r="P26" s="81"/>
      <c r="Q26" s="81"/>
      <c r="R26" s="81"/>
      <c r="S26" s="81"/>
    </row>
    <row r="27" spans="1:19">
      <c r="A27" s="13"/>
      <c r="B27" s="29"/>
      <c r="C27" s="29"/>
      <c r="D27" s="29"/>
      <c r="E27" s="29"/>
      <c r="F27" s="29"/>
      <c r="G27" s="29"/>
      <c r="H27" s="29"/>
      <c r="I27" s="29"/>
      <c r="J27" s="29"/>
      <c r="K27" s="29"/>
      <c r="L27" s="29"/>
      <c r="M27" s="29"/>
      <c r="N27" s="29"/>
      <c r="O27" s="29"/>
      <c r="P27" s="29"/>
      <c r="Q27" s="29"/>
      <c r="R27" s="29"/>
      <c r="S27" s="29"/>
    </row>
    <row r="28" spans="1:19">
      <c r="A28" s="13"/>
      <c r="B28" s="19"/>
      <c r="C28" s="19"/>
      <c r="D28" s="19"/>
      <c r="E28" s="19"/>
      <c r="F28" s="19"/>
      <c r="G28" s="19"/>
      <c r="H28" s="19"/>
      <c r="I28" s="19"/>
      <c r="J28" s="19"/>
      <c r="K28" s="19"/>
      <c r="L28" s="19"/>
      <c r="M28" s="19"/>
      <c r="N28" s="19"/>
      <c r="O28" s="19"/>
      <c r="P28" s="19"/>
      <c r="Q28" s="19"/>
      <c r="R28" s="19"/>
      <c r="S28" s="19"/>
    </row>
    <row r="29" spans="1:19" ht="15.75" thickBot="1">
      <c r="A29" s="13"/>
      <c r="B29" s="20"/>
      <c r="C29" s="18"/>
      <c r="D29" s="18"/>
      <c r="E29" s="30" t="s">
        <v>566</v>
      </c>
      <c r="F29" s="30"/>
      <c r="G29" s="30"/>
      <c r="H29" s="30"/>
      <c r="I29" s="30"/>
      <c r="J29" s="30"/>
      <c r="K29" s="30"/>
      <c r="L29" s="30"/>
      <c r="M29" s="30"/>
      <c r="N29" s="30"/>
      <c r="O29" s="30"/>
      <c r="P29" s="30"/>
      <c r="Q29" s="30"/>
      <c r="R29" s="30"/>
      <c r="S29" s="30"/>
    </row>
    <row r="30" spans="1:19" ht="15.75" thickBot="1">
      <c r="A30" s="13"/>
      <c r="B30" s="20"/>
      <c r="C30" s="18"/>
      <c r="D30" s="18"/>
      <c r="E30" s="31">
        <v>2014</v>
      </c>
      <c r="F30" s="31"/>
      <c r="G30" s="31"/>
      <c r="H30" s="31"/>
      <c r="I30" s="31"/>
      <c r="J30" s="31"/>
      <c r="K30" s="31"/>
      <c r="L30" s="18"/>
      <c r="M30" s="31">
        <v>2013</v>
      </c>
      <c r="N30" s="31"/>
      <c r="O30" s="31"/>
      <c r="P30" s="31"/>
      <c r="Q30" s="31"/>
      <c r="R30" s="31"/>
      <c r="S30" s="31"/>
    </row>
    <row r="31" spans="1:19">
      <c r="A31" s="13"/>
      <c r="B31" s="36"/>
      <c r="C31" s="100" t="s">
        <v>558</v>
      </c>
      <c r="D31" s="36"/>
      <c r="E31" s="101" t="s">
        <v>567</v>
      </c>
      <c r="F31" s="101"/>
      <c r="G31" s="101"/>
      <c r="H31" s="45"/>
      <c r="I31" s="101" t="s">
        <v>569</v>
      </c>
      <c r="J31" s="101"/>
      <c r="K31" s="101"/>
      <c r="L31" s="36"/>
      <c r="M31" s="101" t="s">
        <v>567</v>
      </c>
      <c r="N31" s="101"/>
      <c r="O31" s="101"/>
      <c r="P31" s="45"/>
      <c r="Q31" s="101" t="s">
        <v>569</v>
      </c>
      <c r="R31" s="101"/>
      <c r="S31" s="101"/>
    </row>
    <row r="32" spans="1:19" ht="15.75" thickBot="1">
      <c r="A32" s="13"/>
      <c r="B32" s="36"/>
      <c r="C32" s="30"/>
      <c r="D32" s="36"/>
      <c r="E32" s="30" t="s">
        <v>568</v>
      </c>
      <c r="F32" s="30"/>
      <c r="G32" s="30"/>
      <c r="H32" s="36"/>
      <c r="I32" s="30" t="s">
        <v>570</v>
      </c>
      <c r="J32" s="30"/>
      <c r="K32" s="30"/>
      <c r="L32" s="36"/>
      <c r="M32" s="30" t="s">
        <v>568</v>
      </c>
      <c r="N32" s="30"/>
      <c r="O32" s="30"/>
      <c r="P32" s="36"/>
      <c r="Q32" s="30" t="s">
        <v>570</v>
      </c>
      <c r="R32" s="30"/>
      <c r="S32" s="30"/>
    </row>
    <row r="33" spans="1:19">
      <c r="A33" s="13"/>
      <c r="B33" s="23" t="s">
        <v>571</v>
      </c>
      <c r="C33" s="24"/>
      <c r="D33" s="24"/>
      <c r="E33" s="32"/>
      <c r="F33" s="32"/>
      <c r="G33" s="32"/>
      <c r="H33" s="24"/>
      <c r="I33" s="32"/>
      <c r="J33" s="32"/>
      <c r="K33" s="32"/>
      <c r="L33" s="24"/>
      <c r="M33" s="32"/>
      <c r="N33" s="32"/>
      <c r="O33" s="32"/>
      <c r="P33" s="24"/>
      <c r="Q33" s="32"/>
      <c r="R33" s="32"/>
      <c r="S33" s="32"/>
    </row>
    <row r="34" spans="1:19">
      <c r="A34" s="13"/>
      <c r="B34" s="34" t="s">
        <v>572</v>
      </c>
      <c r="C34" s="112" t="s">
        <v>551</v>
      </c>
      <c r="D34" s="36"/>
      <c r="E34" s="34" t="s">
        <v>218</v>
      </c>
      <c r="F34" s="35">
        <v>2308275</v>
      </c>
      <c r="G34" s="36"/>
      <c r="H34" s="36"/>
      <c r="I34" s="34" t="s">
        <v>218</v>
      </c>
      <c r="J34" s="35">
        <v>2468852</v>
      </c>
      <c r="K34" s="36"/>
      <c r="L34" s="36"/>
      <c r="M34" s="34" t="s">
        <v>218</v>
      </c>
      <c r="N34" s="35">
        <v>1906883</v>
      </c>
      <c r="O34" s="36"/>
      <c r="P34" s="36"/>
      <c r="Q34" s="34" t="s">
        <v>218</v>
      </c>
      <c r="R34" s="35">
        <v>2069325</v>
      </c>
      <c r="S34" s="36"/>
    </row>
    <row r="35" spans="1:19">
      <c r="A35" s="13"/>
      <c r="B35" s="34"/>
      <c r="C35" s="112"/>
      <c r="D35" s="36"/>
      <c r="E35" s="34"/>
      <c r="F35" s="35"/>
      <c r="G35" s="36"/>
      <c r="H35" s="36"/>
      <c r="I35" s="34"/>
      <c r="J35" s="35"/>
      <c r="K35" s="36"/>
      <c r="L35" s="36"/>
      <c r="M35" s="34"/>
      <c r="N35" s="35"/>
      <c r="O35" s="36"/>
      <c r="P35" s="36"/>
      <c r="Q35" s="34"/>
      <c r="R35" s="35"/>
      <c r="S35" s="36"/>
    </row>
    <row r="36" spans="1:19">
      <c r="A36" s="13"/>
      <c r="B36" s="59" t="s">
        <v>573</v>
      </c>
      <c r="C36" s="110" t="s">
        <v>551</v>
      </c>
      <c r="D36" s="39"/>
      <c r="E36" s="38">
        <v>230000</v>
      </c>
      <c r="F36" s="38"/>
      <c r="G36" s="39"/>
      <c r="H36" s="39"/>
      <c r="I36" s="38">
        <v>229713</v>
      </c>
      <c r="J36" s="38"/>
      <c r="K36" s="39"/>
      <c r="L36" s="39"/>
      <c r="M36" s="38">
        <v>230000</v>
      </c>
      <c r="N36" s="38"/>
      <c r="O36" s="39"/>
      <c r="P36" s="39"/>
      <c r="Q36" s="38">
        <v>224825</v>
      </c>
      <c r="R36" s="38"/>
      <c r="S36" s="39"/>
    </row>
    <row r="37" spans="1:19">
      <c r="A37" s="13"/>
      <c r="B37" s="59"/>
      <c r="C37" s="110"/>
      <c r="D37" s="39"/>
      <c r="E37" s="38"/>
      <c r="F37" s="38"/>
      <c r="G37" s="39"/>
      <c r="H37" s="39"/>
      <c r="I37" s="38"/>
      <c r="J37" s="38"/>
      <c r="K37" s="39"/>
      <c r="L37" s="39"/>
      <c r="M37" s="38"/>
      <c r="N37" s="38"/>
      <c r="O37" s="39"/>
      <c r="P37" s="39"/>
      <c r="Q37" s="38"/>
      <c r="R37" s="38"/>
      <c r="S37" s="39"/>
    </row>
    <row r="38" spans="1:19">
      <c r="A38" s="13"/>
      <c r="B38" s="12"/>
      <c r="C38" s="12"/>
      <c r="D38" s="12"/>
      <c r="E38" s="12"/>
      <c r="F38" s="12"/>
      <c r="G38" s="12"/>
      <c r="H38" s="12"/>
      <c r="I38" s="12"/>
      <c r="J38" s="12"/>
      <c r="K38" s="12"/>
      <c r="L38" s="12"/>
      <c r="M38" s="12"/>
      <c r="N38" s="12"/>
      <c r="O38" s="12"/>
      <c r="P38" s="12"/>
      <c r="Q38" s="12"/>
      <c r="R38" s="12"/>
      <c r="S38" s="12"/>
    </row>
    <row r="39" spans="1:19">
      <c r="A39" s="13"/>
      <c r="B39" s="81" t="s">
        <v>574</v>
      </c>
      <c r="C39" s="81"/>
      <c r="D39" s="81"/>
      <c r="E39" s="81"/>
      <c r="F39" s="81"/>
      <c r="G39" s="81"/>
      <c r="H39" s="81"/>
      <c r="I39" s="81"/>
      <c r="J39" s="81"/>
      <c r="K39" s="81"/>
      <c r="L39" s="81"/>
      <c r="M39" s="81"/>
      <c r="N39" s="81"/>
      <c r="O39" s="81"/>
      <c r="P39" s="81"/>
      <c r="Q39" s="81"/>
      <c r="R39" s="81"/>
      <c r="S39" s="81"/>
    </row>
  </sheetData>
  <mergeCells count="92">
    <mergeCell ref="B38:S38"/>
    <mergeCell ref="B39:S39"/>
    <mergeCell ref="Q36:R37"/>
    <mergeCell ref="S36:S37"/>
    <mergeCell ref="A1:A2"/>
    <mergeCell ref="B1:S1"/>
    <mergeCell ref="B2:S2"/>
    <mergeCell ref="B3:S3"/>
    <mergeCell ref="A4:A39"/>
    <mergeCell ref="B4:S4"/>
    <mergeCell ref="B5:S5"/>
    <mergeCell ref="B12:S12"/>
    <mergeCell ref="I36:J37"/>
    <mergeCell ref="K36:K37"/>
    <mergeCell ref="L36:L37"/>
    <mergeCell ref="M36:N37"/>
    <mergeCell ref="O36:O37"/>
    <mergeCell ref="P36:P37"/>
    <mergeCell ref="B36:B37"/>
    <mergeCell ref="C36:C37"/>
    <mergeCell ref="D36:D37"/>
    <mergeCell ref="E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E33:G33"/>
    <mergeCell ref="I33:K33"/>
    <mergeCell ref="M33:O33"/>
    <mergeCell ref="Q33:S33"/>
    <mergeCell ref="B34:B35"/>
    <mergeCell ref="C34:C35"/>
    <mergeCell ref="D34:D35"/>
    <mergeCell ref="E34:E35"/>
    <mergeCell ref="F34:F35"/>
    <mergeCell ref="G34:G35"/>
    <mergeCell ref="L31:L32"/>
    <mergeCell ref="M31:O31"/>
    <mergeCell ref="M32:O32"/>
    <mergeCell ref="P31:P32"/>
    <mergeCell ref="Q31:S31"/>
    <mergeCell ref="Q32:S32"/>
    <mergeCell ref="E30:K30"/>
    <mergeCell ref="M30:S30"/>
    <mergeCell ref="B31:B32"/>
    <mergeCell ref="C31:C32"/>
    <mergeCell ref="D31:D32"/>
    <mergeCell ref="E31:G31"/>
    <mergeCell ref="E32:G32"/>
    <mergeCell ref="H31:H32"/>
    <mergeCell ref="I31:K31"/>
    <mergeCell ref="I32:K32"/>
    <mergeCell ref="H19:H20"/>
    <mergeCell ref="I19:I20"/>
    <mergeCell ref="J19:K20"/>
    <mergeCell ref="L19:L20"/>
    <mergeCell ref="B27:S27"/>
    <mergeCell ref="E29:S29"/>
    <mergeCell ref="B23:S23"/>
    <mergeCell ref="B24:S24"/>
    <mergeCell ref="B25:S25"/>
    <mergeCell ref="B26:S26"/>
    <mergeCell ref="H17:H18"/>
    <mergeCell ref="I17:I18"/>
    <mergeCell ref="J17:J18"/>
    <mergeCell ref="K17:K18"/>
    <mergeCell ref="L17:L18"/>
    <mergeCell ref="B19:B20"/>
    <mergeCell ref="C19:C20"/>
    <mergeCell ref="D19:D20"/>
    <mergeCell ref="E19:E20"/>
    <mergeCell ref="F19:G20"/>
    <mergeCell ref="B13:L13"/>
    <mergeCell ref="D15:L15"/>
    <mergeCell ref="F16:H16"/>
    <mergeCell ref="J16:L16"/>
    <mergeCell ref="B17:B18"/>
    <mergeCell ref="C17:C18"/>
    <mergeCell ref="D17:D18"/>
    <mergeCell ref="E17:E18"/>
    <mergeCell ref="F17:F18"/>
    <mergeCell ref="G17:G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6.5703125" bestFit="1" customWidth="1"/>
    <col min="2" max="2" width="36.5703125" customWidth="1"/>
    <col min="3" max="3" width="36.5703125" bestFit="1" customWidth="1"/>
    <col min="4" max="5" width="18.7109375" customWidth="1"/>
    <col min="6" max="6" width="26.140625" customWidth="1"/>
    <col min="7" max="7" width="5.42578125" customWidth="1"/>
    <col min="8" max="8" width="18.7109375" customWidth="1"/>
    <col min="9" max="9" width="4.42578125" customWidth="1"/>
    <col min="10" max="10" width="26.140625" customWidth="1"/>
    <col min="11" max="11" width="5.42578125" customWidth="1"/>
    <col min="12" max="12" width="18.7109375" customWidth="1"/>
    <col min="13" max="13" width="4.42578125" customWidth="1"/>
  </cols>
  <sheetData>
    <row r="1" spans="1:13" ht="15" customHeight="1">
      <c r="A1" s="9" t="s">
        <v>575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576</v>
      </c>
      <c r="B3" s="12"/>
      <c r="C3" s="12"/>
      <c r="D3" s="12"/>
      <c r="E3" s="12"/>
      <c r="F3" s="12"/>
      <c r="G3" s="12"/>
      <c r="H3" s="12"/>
      <c r="I3" s="12"/>
      <c r="J3" s="12"/>
      <c r="K3" s="12"/>
      <c r="L3" s="12"/>
      <c r="M3" s="12"/>
    </row>
    <row r="4" spans="1:13">
      <c r="A4" s="13" t="s">
        <v>575</v>
      </c>
      <c r="B4" s="85" t="s">
        <v>575</v>
      </c>
      <c r="C4" s="85"/>
      <c r="D4" s="85"/>
      <c r="E4" s="85"/>
      <c r="F4" s="85"/>
      <c r="G4" s="85"/>
      <c r="H4" s="85"/>
      <c r="I4" s="85"/>
      <c r="J4" s="85"/>
      <c r="K4" s="85"/>
      <c r="L4" s="85"/>
      <c r="M4" s="85"/>
    </row>
    <row r="5" spans="1:13">
      <c r="A5" s="13"/>
      <c r="B5" s="81" t="s">
        <v>577</v>
      </c>
      <c r="C5" s="81"/>
      <c r="D5" s="81"/>
      <c r="E5" s="81"/>
      <c r="F5" s="81"/>
      <c r="G5" s="81"/>
      <c r="H5" s="81"/>
      <c r="I5" s="81"/>
      <c r="J5" s="81"/>
      <c r="K5" s="81"/>
      <c r="L5" s="81"/>
      <c r="M5" s="81"/>
    </row>
    <row r="6" spans="1:13" ht="38.25" customHeight="1">
      <c r="A6" s="13"/>
      <c r="B6" s="107" t="s">
        <v>578</v>
      </c>
      <c r="C6" s="107"/>
      <c r="D6" s="107"/>
      <c r="E6" s="107"/>
      <c r="F6" s="107"/>
      <c r="G6" s="107"/>
      <c r="H6" s="107"/>
      <c r="I6" s="107"/>
      <c r="J6" s="107"/>
      <c r="K6" s="107"/>
      <c r="L6" s="107"/>
      <c r="M6" s="107"/>
    </row>
    <row r="7" spans="1:13" ht="76.5" customHeight="1">
      <c r="A7" s="13"/>
      <c r="B7" s="82" t="s">
        <v>579</v>
      </c>
      <c r="C7" s="82"/>
      <c r="D7" s="82"/>
      <c r="E7" s="82"/>
      <c r="F7" s="82"/>
      <c r="G7" s="82"/>
      <c r="H7" s="82"/>
      <c r="I7" s="82"/>
      <c r="J7" s="82"/>
      <c r="K7" s="82"/>
      <c r="L7" s="82"/>
      <c r="M7" s="82"/>
    </row>
    <row r="8" spans="1:13">
      <c r="A8" s="13"/>
      <c r="B8" s="81" t="s">
        <v>580</v>
      </c>
      <c r="C8" s="81"/>
      <c r="D8" s="81"/>
      <c r="E8" s="81"/>
      <c r="F8" s="81"/>
      <c r="G8" s="81"/>
      <c r="H8" s="81"/>
      <c r="I8" s="81"/>
      <c r="J8" s="81"/>
      <c r="K8" s="81"/>
      <c r="L8" s="81"/>
      <c r="M8" s="81"/>
    </row>
    <row r="9" spans="1:13">
      <c r="A9" s="13"/>
      <c r="B9" s="29"/>
      <c r="C9" s="29"/>
      <c r="D9" s="29"/>
      <c r="E9" s="29"/>
      <c r="F9" s="29"/>
      <c r="G9" s="29"/>
      <c r="H9" s="29"/>
      <c r="I9" s="29"/>
      <c r="J9" s="29"/>
      <c r="K9" s="29"/>
      <c r="L9" s="29"/>
      <c r="M9" s="29"/>
    </row>
    <row r="10" spans="1:13">
      <c r="A10" s="13"/>
      <c r="B10" s="19"/>
      <c r="C10" s="19"/>
      <c r="D10" s="19"/>
      <c r="E10" s="19"/>
      <c r="F10" s="19"/>
      <c r="G10" s="19"/>
      <c r="H10" s="19"/>
      <c r="I10" s="19"/>
      <c r="J10" s="19"/>
      <c r="K10" s="19"/>
      <c r="L10" s="19"/>
      <c r="M10" s="19"/>
    </row>
    <row r="11" spans="1:13" ht="15.75" thickBot="1">
      <c r="A11" s="13"/>
      <c r="B11" s="20"/>
      <c r="C11" s="30" t="s">
        <v>215</v>
      </c>
      <c r="D11" s="30"/>
      <c r="E11" s="30"/>
      <c r="F11" s="30"/>
      <c r="G11" s="30"/>
      <c r="H11" s="30"/>
      <c r="I11" s="30"/>
      <c r="J11" s="30"/>
      <c r="K11" s="30"/>
      <c r="L11" s="30"/>
      <c r="M11" s="30"/>
    </row>
    <row r="12" spans="1:13" ht="15.75" thickBot="1">
      <c r="A12" s="13"/>
      <c r="B12" s="20"/>
      <c r="C12" s="31">
        <v>2014</v>
      </c>
      <c r="D12" s="31"/>
      <c r="E12" s="31"/>
      <c r="F12" s="18"/>
      <c r="G12" s="31">
        <v>2013</v>
      </c>
      <c r="H12" s="31"/>
      <c r="I12" s="31"/>
      <c r="J12" s="18"/>
      <c r="K12" s="31">
        <v>2012</v>
      </c>
      <c r="L12" s="31"/>
      <c r="M12" s="31"/>
    </row>
    <row r="13" spans="1:13">
      <c r="A13" s="13"/>
      <c r="B13" s="57" t="s">
        <v>483</v>
      </c>
      <c r="C13" s="64" t="s">
        <v>218</v>
      </c>
      <c r="D13" s="60">
        <v>48704</v>
      </c>
      <c r="E13" s="32"/>
      <c r="F13" s="39"/>
      <c r="G13" s="64" t="s">
        <v>218</v>
      </c>
      <c r="H13" s="60">
        <v>47822</v>
      </c>
      <c r="I13" s="32"/>
      <c r="J13" s="39"/>
      <c r="K13" s="64" t="s">
        <v>218</v>
      </c>
      <c r="L13" s="60">
        <v>67693</v>
      </c>
      <c r="M13" s="32"/>
    </row>
    <row r="14" spans="1:13">
      <c r="A14" s="13"/>
      <c r="B14" s="57"/>
      <c r="C14" s="91"/>
      <c r="D14" s="61"/>
      <c r="E14" s="62"/>
      <c r="F14" s="39"/>
      <c r="G14" s="91"/>
      <c r="H14" s="61"/>
      <c r="I14" s="62"/>
      <c r="J14" s="39"/>
      <c r="K14" s="91"/>
      <c r="L14" s="61"/>
      <c r="M14" s="62"/>
    </row>
    <row r="15" spans="1:13">
      <c r="A15" s="13"/>
      <c r="B15" s="34" t="s">
        <v>581</v>
      </c>
      <c r="C15" s="35">
        <v>18479</v>
      </c>
      <c r="D15" s="35"/>
      <c r="E15" s="36"/>
      <c r="F15" s="36"/>
      <c r="G15" s="35">
        <v>14261</v>
      </c>
      <c r="H15" s="35"/>
      <c r="I15" s="36"/>
      <c r="J15" s="36"/>
      <c r="K15" s="35">
        <v>8416</v>
      </c>
      <c r="L15" s="35"/>
      <c r="M15" s="36"/>
    </row>
    <row r="16" spans="1:13">
      <c r="A16" s="13"/>
      <c r="B16" s="34"/>
      <c r="C16" s="35"/>
      <c r="D16" s="35"/>
      <c r="E16" s="36"/>
      <c r="F16" s="36"/>
      <c r="G16" s="35"/>
      <c r="H16" s="35"/>
      <c r="I16" s="36"/>
      <c r="J16" s="36"/>
      <c r="K16" s="35"/>
      <c r="L16" s="35"/>
      <c r="M16" s="36"/>
    </row>
    <row r="17" spans="1:13">
      <c r="A17" s="13"/>
      <c r="B17" s="23" t="s">
        <v>582</v>
      </c>
      <c r="C17" s="56" t="s">
        <v>583</v>
      </c>
      <c r="D17" s="56"/>
      <c r="E17" s="23" t="s">
        <v>226</v>
      </c>
      <c r="F17" s="24"/>
      <c r="G17" s="56" t="s">
        <v>584</v>
      </c>
      <c r="H17" s="56"/>
      <c r="I17" s="23" t="s">
        <v>226</v>
      </c>
      <c r="J17" s="24"/>
      <c r="K17" s="56" t="s">
        <v>585</v>
      </c>
      <c r="L17" s="56"/>
      <c r="M17" s="23" t="s">
        <v>226</v>
      </c>
    </row>
    <row r="18" spans="1:13">
      <c r="A18" s="13"/>
      <c r="B18" s="34" t="s">
        <v>586</v>
      </c>
      <c r="C18" s="35">
        <v>17471</v>
      </c>
      <c r="D18" s="35"/>
      <c r="E18" s="36"/>
      <c r="F18" s="36"/>
      <c r="G18" s="35">
        <v>31959</v>
      </c>
      <c r="H18" s="35"/>
      <c r="I18" s="36"/>
      <c r="J18" s="36"/>
      <c r="K18" s="55" t="s">
        <v>587</v>
      </c>
      <c r="L18" s="55"/>
      <c r="M18" s="34" t="s">
        <v>226</v>
      </c>
    </row>
    <row r="19" spans="1:13" ht="15.75" thickBot="1">
      <c r="A19" s="13"/>
      <c r="B19" s="34"/>
      <c r="C19" s="65"/>
      <c r="D19" s="65"/>
      <c r="E19" s="66"/>
      <c r="F19" s="36"/>
      <c r="G19" s="65"/>
      <c r="H19" s="65"/>
      <c r="I19" s="66"/>
      <c r="J19" s="36"/>
      <c r="K19" s="58"/>
      <c r="L19" s="58"/>
      <c r="M19" s="84"/>
    </row>
    <row r="20" spans="1:13">
      <c r="A20" s="13"/>
      <c r="B20" s="57" t="s">
        <v>489</v>
      </c>
      <c r="C20" s="64" t="s">
        <v>218</v>
      </c>
      <c r="D20" s="60">
        <v>45196</v>
      </c>
      <c r="E20" s="32"/>
      <c r="F20" s="39"/>
      <c r="G20" s="64" t="s">
        <v>218</v>
      </c>
      <c r="H20" s="60">
        <v>48704</v>
      </c>
      <c r="I20" s="32"/>
      <c r="J20" s="39"/>
      <c r="K20" s="64" t="s">
        <v>218</v>
      </c>
      <c r="L20" s="60">
        <v>47822</v>
      </c>
      <c r="M20" s="32"/>
    </row>
    <row r="21" spans="1:13" ht="15.75" thickBot="1">
      <c r="A21" s="13"/>
      <c r="B21" s="57"/>
      <c r="C21" s="67"/>
      <c r="D21" s="68"/>
      <c r="E21" s="69"/>
      <c r="F21" s="39"/>
      <c r="G21" s="67"/>
      <c r="H21" s="68"/>
      <c r="I21" s="69"/>
      <c r="J21" s="39"/>
      <c r="K21" s="67"/>
      <c r="L21" s="68"/>
      <c r="M21" s="69"/>
    </row>
    <row r="22" spans="1:13" ht="15.75" thickTop="1">
      <c r="A22" s="13"/>
      <c r="B22" s="19"/>
      <c r="C22" s="19"/>
    </row>
    <row r="23" spans="1:13" ht="89.25">
      <c r="A23" s="13"/>
      <c r="B23" s="92" t="s">
        <v>322</v>
      </c>
      <c r="C23" s="93" t="s">
        <v>588</v>
      </c>
    </row>
    <row r="24" spans="1:13">
      <c r="A24" s="13"/>
      <c r="B24" s="19"/>
      <c r="C24" s="19"/>
    </row>
    <row r="25" spans="1:13" ht="204">
      <c r="A25" s="13"/>
      <c r="B25" s="92" t="s">
        <v>324</v>
      </c>
      <c r="C25" s="93" t="s">
        <v>589</v>
      </c>
    </row>
    <row r="26" spans="1:13" ht="102" customHeight="1">
      <c r="A26" s="13"/>
      <c r="B26" s="115" t="s">
        <v>590</v>
      </c>
      <c r="C26" s="115"/>
      <c r="D26" s="115"/>
      <c r="E26" s="115"/>
      <c r="F26" s="115"/>
      <c r="G26" s="115"/>
      <c r="H26" s="115"/>
      <c r="I26" s="115"/>
      <c r="J26" s="115"/>
      <c r="K26" s="115"/>
      <c r="L26" s="115"/>
      <c r="M26" s="115"/>
    </row>
    <row r="27" spans="1:13" ht="76.5" customHeight="1">
      <c r="A27" s="13"/>
      <c r="B27" s="81" t="s">
        <v>591</v>
      </c>
      <c r="C27" s="81"/>
      <c r="D27" s="81"/>
      <c r="E27" s="81"/>
      <c r="F27" s="81"/>
      <c r="G27" s="81"/>
      <c r="H27" s="81"/>
      <c r="I27" s="81"/>
      <c r="J27" s="81"/>
      <c r="K27" s="81"/>
      <c r="L27" s="81"/>
      <c r="M27" s="81"/>
    </row>
    <row r="28" spans="1:13" ht="25.5" customHeight="1">
      <c r="A28" s="13"/>
      <c r="B28" s="81" t="s">
        <v>592</v>
      </c>
      <c r="C28" s="81"/>
      <c r="D28" s="81"/>
      <c r="E28" s="81"/>
      <c r="F28" s="81"/>
      <c r="G28" s="81"/>
      <c r="H28" s="81"/>
      <c r="I28" s="81"/>
      <c r="J28" s="81"/>
      <c r="K28" s="81"/>
      <c r="L28" s="81"/>
      <c r="M28" s="81"/>
    </row>
    <row r="29" spans="1:13" ht="38.25" customHeight="1">
      <c r="A29" s="13"/>
      <c r="B29" s="81" t="s">
        <v>593</v>
      </c>
      <c r="C29" s="81"/>
      <c r="D29" s="81"/>
      <c r="E29" s="81"/>
      <c r="F29" s="81"/>
      <c r="G29" s="81"/>
      <c r="H29" s="81"/>
      <c r="I29" s="81"/>
      <c r="J29" s="81"/>
      <c r="K29" s="81"/>
      <c r="L29" s="81"/>
      <c r="M29" s="81"/>
    </row>
    <row r="30" spans="1:13" ht="51" customHeight="1">
      <c r="A30" s="13"/>
      <c r="B30" s="81" t="s">
        <v>594</v>
      </c>
      <c r="C30" s="81"/>
      <c r="D30" s="81"/>
      <c r="E30" s="81"/>
      <c r="F30" s="81"/>
      <c r="G30" s="81"/>
      <c r="H30" s="81"/>
      <c r="I30" s="81"/>
      <c r="J30" s="81"/>
      <c r="K30" s="81"/>
      <c r="L30" s="81"/>
      <c r="M30" s="81"/>
    </row>
    <row r="31" spans="1:13" ht="51" customHeight="1">
      <c r="A31" s="13"/>
      <c r="B31" s="115" t="s">
        <v>595</v>
      </c>
      <c r="C31" s="115"/>
      <c r="D31" s="115"/>
      <c r="E31" s="115"/>
      <c r="F31" s="115"/>
      <c r="G31" s="115"/>
      <c r="H31" s="115"/>
      <c r="I31" s="115"/>
      <c r="J31" s="115"/>
      <c r="K31" s="115"/>
      <c r="L31" s="115"/>
      <c r="M31" s="115"/>
    </row>
    <row r="32" spans="1:13" ht="89.25" customHeight="1">
      <c r="A32" s="13"/>
      <c r="B32" s="115" t="s">
        <v>596</v>
      </c>
      <c r="C32" s="115"/>
      <c r="D32" s="115"/>
      <c r="E32" s="115"/>
      <c r="F32" s="115"/>
      <c r="G32" s="115"/>
      <c r="H32" s="115"/>
      <c r="I32" s="115"/>
      <c r="J32" s="115"/>
      <c r="K32" s="115"/>
      <c r="L32" s="115"/>
      <c r="M32" s="115"/>
    </row>
    <row r="33" spans="1:13" ht="63.75" customHeight="1">
      <c r="A33" s="13"/>
      <c r="B33" s="81" t="s">
        <v>597</v>
      </c>
      <c r="C33" s="81"/>
      <c r="D33" s="81"/>
      <c r="E33" s="81"/>
      <c r="F33" s="81"/>
      <c r="G33" s="81"/>
      <c r="H33" s="81"/>
      <c r="I33" s="81"/>
      <c r="J33" s="81"/>
      <c r="K33" s="81"/>
      <c r="L33" s="81"/>
      <c r="M33" s="81"/>
    </row>
    <row r="34" spans="1:13" ht="89.25" customHeight="1">
      <c r="A34" s="13"/>
      <c r="B34" s="81" t="s">
        <v>598</v>
      </c>
      <c r="C34" s="81"/>
      <c r="D34" s="81"/>
      <c r="E34" s="81"/>
      <c r="F34" s="81"/>
      <c r="G34" s="81"/>
      <c r="H34" s="81"/>
      <c r="I34" s="81"/>
      <c r="J34" s="81"/>
      <c r="K34" s="81"/>
      <c r="L34" s="81"/>
      <c r="M34" s="81"/>
    </row>
    <row r="35" spans="1:13" ht="51" customHeight="1">
      <c r="A35" s="13"/>
      <c r="B35" s="81" t="s">
        <v>599</v>
      </c>
      <c r="C35" s="81"/>
      <c r="D35" s="81"/>
      <c r="E35" s="81"/>
      <c r="F35" s="81"/>
      <c r="G35" s="81"/>
      <c r="H35" s="81"/>
      <c r="I35" s="81"/>
      <c r="J35" s="81"/>
      <c r="K35" s="81"/>
      <c r="L35" s="81"/>
      <c r="M35" s="81"/>
    </row>
    <row r="36" spans="1:13">
      <c r="A36" s="13"/>
      <c r="B36" s="12"/>
      <c r="C36" s="12"/>
      <c r="D36" s="12"/>
      <c r="E36" s="12"/>
      <c r="F36" s="12"/>
      <c r="G36" s="12"/>
      <c r="H36" s="12"/>
      <c r="I36" s="12"/>
      <c r="J36" s="12"/>
      <c r="K36" s="12"/>
      <c r="L36" s="12"/>
      <c r="M36" s="12"/>
    </row>
    <row r="37" spans="1:13" ht="38.25" customHeight="1">
      <c r="A37" s="13"/>
      <c r="B37" s="115" t="s">
        <v>600</v>
      </c>
      <c r="C37" s="115"/>
      <c r="D37" s="115"/>
      <c r="E37" s="115"/>
      <c r="F37" s="115"/>
      <c r="G37" s="115"/>
      <c r="H37" s="115"/>
      <c r="I37" s="115"/>
      <c r="J37" s="115"/>
      <c r="K37" s="115"/>
      <c r="L37" s="115"/>
      <c r="M37" s="115"/>
    </row>
    <row r="38" spans="1:13" ht="25.5" customHeight="1">
      <c r="A38" s="13"/>
      <c r="B38" s="107" t="s">
        <v>601</v>
      </c>
      <c r="C38" s="107"/>
      <c r="D38" s="107"/>
      <c r="E38" s="107"/>
      <c r="F38" s="107"/>
      <c r="G38" s="107"/>
      <c r="H38" s="107"/>
      <c r="I38" s="107"/>
      <c r="J38" s="107"/>
      <c r="K38" s="107"/>
      <c r="L38" s="107"/>
      <c r="M38" s="107"/>
    </row>
    <row r="39" spans="1:13" ht="89.25" customHeight="1">
      <c r="A39" s="13"/>
      <c r="B39" s="107" t="s">
        <v>602</v>
      </c>
      <c r="C39" s="107"/>
      <c r="D39" s="107"/>
      <c r="E39" s="107"/>
      <c r="F39" s="107"/>
      <c r="G39" s="107"/>
      <c r="H39" s="107"/>
      <c r="I39" s="107"/>
      <c r="J39" s="107"/>
      <c r="K39" s="107"/>
      <c r="L39" s="107"/>
      <c r="M39" s="107"/>
    </row>
    <row r="40" spans="1:13" ht="63.75" customHeight="1">
      <c r="A40" s="13"/>
      <c r="B40" s="81" t="s">
        <v>603</v>
      </c>
      <c r="C40" s="81"/>
      <c r="D40" s="81"/>
      <c r="E40" s="81"/>
      <c r="F40" s="81"/>
      <c r="G40" s="81"/>
      <c r="H40" s="81"/>
      <c r="I40" s="81"/>
      <c r="J40" s="81"/>
      <c r="K40" s="81"/>
      <c r="L40" s="81"/>
      <c r="M40" s="81"/>
    </row>
    <row r="41" spans="1:13">
      <c r="A41" s="13"/>
      <c r="B41" s="81" t="s">
        <v>604</v>
      </c>
      <c r="C41" s="81"/>
      <c r="D41" s="81"/>
      <c r="E41" s="81"/>
      <c r="F41" s="81"/>
      <c r="G41" s="81"/>
      <c r="H41" s="81"/>
      <c r="I41" s="81"/>
      <c r="J41" s="81"/>
      <c r="K41" s="81"/>
      <c r="L41" s="81"/>
      <c r="M41" s="81"/>
    </row>
    <row r="42" spans="1:13">
      <c r="A42" s="13"/>
      <c r="B42" s="29"/>
      <c r="C42" s="29"/>
      <c r="D42" s="29"/>
      <c r="E42" s="29"/>
      <c r="F42" s="29"/>
      <c r="G42" s="29"/>
      <c r="H42" s="29"/>
      <c r="I42" s="29"/>
      <c r="J42" s="29"/>
      <c r="K42" s="29"/>
      <c r="L42" s="29"/>
      <c r="M42" s="29"/>
    </row>
    <row r="43" spans="1:13">
      <c r="A43" s="13"/>
      <c r="B43" s="19"/>
      <c r="C43" s="19"/>
      <c r="D43" s="19"/>
      <c r="E43" s="19"/>
      <c r="F43" s="19"/>
      <c r="G43" s="19"/>
      <c r="H43" s="19"/>
      <c r="I43" s="19"/>
      <c r="J43" s="19"/>
      <c r="K43" s="19"/>
      <c r="L43" s="19"/>
      <c r="M43" s="19"/>
    </row>
    <row r="44" spans="1:13" ht="15.75" thickBot="1">
      <c r="A44" s="13"/>
      <c r="B44" s="20"/>
      <c r="C44" s="30" t="s">
        <v>215</v>
      </c>
      <c r="D44" s="30"/>
      <c r="E44" s="30"/>
      <c r="F44" s="30"/>
      <c r="G44" s="30"/>
      <c r="H44" s="30"/>
      <c r="I44" s="30"/>
      <c r="J44" s="30"/>
      <c r="K44" s="30"/>
      <c r="L44" s="30"/>
      <c r="M44" s="30"/>
    </row>
    <row r="45" spans="1:13" ht="15.75" thickBot="1">
      <c r="A45" s="13"/>
      <c r="B45" s="20"/>
      <c r="C45" s="31">
        <v>2014</v>
      </c>
      <c r="D45" s="31"/>
      <c r="E45" s="31"/>
      <c r="F45" s="18"/>
      <c r="G45" s="31">
        <v>2013</v>
      </c>
      <c r="H45" s="31"/>
      <c r="I45" s="31"/>
      <c r="J45" s="18"/>
      <c r="K45" s="31">
        <v>2012</v>
      </c>
      <c r="L45" s="31"/>
      <c r="M45" s="31"/>
    </row>
    <row r="46" spans="1:13">
      <c r="A46" s="13"/>
      <c r="B46" s="57" t="s">
        <v>483</v>
      </c>
      <c r="C46" s="64" t="s">
        <v>218</v>
      </c>
      <c r="D46" s="60">
        <v>92214</v>
      </c>
      <c r="E46" s="32"/>
      <c r="F46" s="39"/>
      <c r="G46" s="64" t="s">
        <v>218</v>
      </c>
      <c r="H46" s="60">
        <v>93349</v>
      </c>
      <c r="I46" s="32"/>
      <c r="J46" s="39"/>
      <c r="K46" s="64" t="s">
        <v>218</v>
      </c>
      <c r="L46" s="60">
        <v>94823</v>
      </c>
      <c r="M46" s="32"/>
    </row>
    <row r="47" spans="1:13">
      <c r="A47" s="13"/>
      <c r="B47" s="57"/>
      <c r="C47" s="57"/>
      <c r="D47" s="38"/>
      <c r="E47" s="39"/>
      <c r="F47" s="39"/>
      <c r="G47" s="57"/>
      <c r="H47" s="38"/>
      <c r="I47" s="39"/>
      <c r="J47" s="39"/>
      <c r="K47" s="57"/>
      <c r="L47" s="38"/>
      <c r="M47" s="39"/>
    </row>
    <row r="48" spans="1:13">
      <c r="A48" s="13"/>
      <c r="B48" s="34" t="s">
        <v>605</v>
      </c>
      <c r="C48" s="35">
        <v>13491</v>
      </c>
      <c r="D48" s="35"/>
      <c r="E48" s="36"/>
      <c r="F48" s="36"/>
      <c r="G48" s="35">
        <v>8239</v>
      </c>
      <c r="H48" s="35"/>
      <c r="I48" s="36"/>
      <c r="J48" s="36"/>
      <c r="K48" s="35">
        <v>7894</v>
      </c>
      <c r="L48" s="35"/>
      <c r="M48" s="36"/>
    </row>
    <row r="49" spans="1:13">
      <c r="A49" s="13"/>
      <c r="B49" s="34"/>
      <c r="C49" s="35"/>
      <c r="D49" s="35"/>
      <c r="E49" s="36"/>
      <c r="F49" s="36"/>
      <c r="G49" s="35"/>
      <c r="H49" s="35"/>
      <c r="I49" s="36"/>
      <c r="J49" s="36"/>
      <c r="K49" s="35"/>
      <c r="L49" s="35"/>
      <c r="M49" s="36"/>
    </row>
    <row r="50" spans="1:13">
      <c r="A50" s="13"/>
      <c r="B50" s="23" t="s">
        <v>606</v>
      </c>
      <c r="C50" s="56" t="s">
        <v>607</v>
      </c>
      <c r="D50" s="56"/>
      <c r="E50" s="23" t="s">
        <v>226</v>
      </c>
      <c r="F50" s="24"/>
      <c r="G50" s="56" t="s">
        <v>608</v>
      </c>
      <c r="H50" s="56"/>
      <c r="I50" s="23" t="s">
        <v>226</v>
      </c>
      <c r="J50" s="24"/>
      <c r="K50" s="56" t="s">
        <v>609</v>
      </c>
      <c r="L50" s="56"/>
      <c r="M50" s="23" t="s">
        <v>226</v>
      </c>
    </row>
    <row r="51" spans="1:13">
      <c r="A51" s="13"/>
      <c r="B51" s="34" t="s">
        <v>610</v>
      </c>
      <c r="C51" s="55" t="s">
        <v>245</v>
      </c>
      <c r="D51" s="55"/>
      <c r="E51" s="36"/>
      <c r="F51" s="36"/>
      <c r="G51" s="55" t="s">
        <v>245</v>
      </c>
      <c r="H51" s="55"/>
      <c r="I51" s="36"/>
      <c r="J51" s="36"/>
      <c r="K51" s="55">
        <v>800</v>
      </c>
      <c r="L51" s="55"/>
      <c r="M51" s="36"/>
    </row>
    <row r="52" spans="1:13" ht="15.75" thickBot="1">
      <c r="A52" s="13"/>
      <c r="B52" s="34"/>
      <c r="C52" s="58"/>
      <c r="D52" s="58"/>
      <c r="E52" s="66"/>
      <c r="F52" s="36"/>
      <c r="G52" s="58"/>
      <c r="H52" s="58"/>
      <c r="I52" s="66"/>
      <c r="J52" s="36"/>
      <c r="K52" s="58"/>
      <c r="L52" s="58"/>
      <c r="M52" s="66"/>
    </row>
    <row r="53" spans="1:13">
      <c r="A53" s="13"/>
      <c r="B53" s="57" t="s">
        <v>489</v>
      </c>
      <c r="C53" s="64" t="s">
        <v>218</v>
      </c>
      <c r="D53" s="60">
        <v>86574</v>
      </c>
      <c r="E53" s="32"/>
      <c r="F53" s="39"/>
      <c r="G53" s="64" t="s">
        <v>218</v>
      </c>
      <c r="H53" s="60">
        <v>92214</v>
      </c>
      <c r="I53" s="32"/>
      <c r="J53" s="39"/>
      <c r="K53" s="64" t="s">
        <v>218</v>
      </c>
      <c r="L53" s="60">
        <v>93349</v>
      </c>
      <c r="M53" s="32"/>
    </row>
    <row r="54" spans="1:13" ht="15.75" thickBot="1">
      <c r="A54" s="13"/>
      <c r="B54" s="57"/>
      <c r="C54" s="67"/>
      <c r="D54" s="68"/>
      <c r="E54" s="69"/>
      <c r="F54" s="39"/>
      <c r="G54" s="67"/>
      <c r="H54" s="68"/>
      <c r="I54" s="69"/>
      <c r="J54" s="39"/>
      <c r="K54" s="67"/>
      <c r="L54" s="68"/>
      <c r="M54" s="69"/>
    </row>
    <row r="55" spans="1:13" ht="15.75" thickTop="1">
      <c r="A55" s="13"/>
      <c r="B55" s="19"/>
      <c r="C55" s="19"/>
    </row>
    <row r="56" spans="1:13" ht="63.75">
      <c r="A56" s="13"/>
      <c r="B56" s="92" t="s">
        <v>322</v>
      </c>
      <c r="C56" s="93" t="s">
        <v>611</v>
      </c>
    </row>
    <row r="57" spans="1:13">
      <c r="A57" s="13"/>
      <c r="B57" s="19"/>
      <c r="C57" s="19"/>
    </row>
    <row r="58" spans="1:13" ht="38.25">
      <c r="A58" s="13"/>
      <c r="B58" s="92" t="s">
        <v>324</v>
      </c>
      <c r="C58" s="93" t="s">
        <v>612</v>
      </c>
    </row>
    <row r="59" spans="1:13" ht="51" customHeight="1">
      <c r="A59" s="13"/>
      <c r="B59" s="81" t="s">
        <v>613</v>
      </c>
      <c r="C59" s="81"/>
      <c r="D59" s="81"/>
      <c r="E59" s="81"/>
      <c r="F59" s="81"/>
      <c r="G59" s="81"/>
      <c r="H59" s="81"/>
      <c r="I59" s="81"/>
      <c r="J59" s="81"/>
      <c r="K59" s="81"/>
      <c r="L59" s="81"/>
      <c r="M59" s="81"/>
    </row>
    <row r="60" spans="1:13" ht="76.5" customHeight="1">
      <c r="A60" s="13"/>
      <c r="B60" s="107" t="s">
        <v>614</v>
      </c>
      <c r="C60" s="107"/>
      <c r="D60" s="107"/>
      <c r="E60" s="107"/>
      <c r="F60" s="107"/>
      <c r="G60" s="107"/>
      <c r="H60" s="107"/>
      <c r="I60" s="107"/>
      <c r="J60" s="107"/>
      <c r="K60" s="107"/>
      <c r="L60" s="107"/>
      <c r="M60" s="107"/>
    </row>
    <row r="61" spans="1:13" ht="25.5" customHeight="1">
      <c r="A61" s="13"/>
      <c r="B61" s="107" t="s">
        <v>615</v>
      </c>
      <c r="C61" s="107"/>
      <c r="D61" s="107"/>
      <c r="E61" s="107"/>
      <c r="F61" s="107"/>
      <c r="G61" s="107"/>
      <c r="H61" s="107"/>
      <c r="I61" s="107"/>
      <c r="J61" s="107"/>
      <c r="K61" s="107"/>
      <c r="L61" s="107"/>
      <c r="M61" s="107"/>
    </row>
    <row r="62" spans="1:13">
      <c r="A62" s="13"/>
      <c r="B62" s="12"/>
      <c r="C62" s="12"/>
      <c r="D62" s="12"/>
      <c r="E62" s="12"/>
      <c r="F62" s="12"/>
      <c r="G62" s="12"/>
      <c r="H62" s="12"/>
      <c r="I62" s="12"/>
      <c r="J62" s="12"/>
      <c r="K62" s="12"/>
      <c r="L62" s="12"/>
      <c r="M62" s="12"/>
    </row>
    <row r="63" spans="1:13" ht="38.25" customHeight="1">
      <c r="A63" s="13"/>
      <c r="B63" s="107" t="s">
        <v>616</v>
      </c>
      <c r="C63" s="107"/>
      <c r="D63" s="107"/>
      <c r="E63" s="107"/>
      <c r="F63" s="107"/>
      <c r="G63" s="107"/>
      <c r="H63" s="107"/>
      <c r="I63" s="107"/>
      <c r="J63" s="107"/>
      <c r="K63" s="107"/>
      <c r="L63" s="107"/>
      <c r="M63" s="107"/>
    </row>
    <row r="64" spans="1:13">
      <c r="A64" s="13"/>
      <c r="B64" s="29"/>
      <c r="C64" s="29"/>
      <c r="D64" s="29"/>
      <c r="E64" s="29"/>
      <c r="F64" s="29"/>
    </row>
    <row r="65" spans="1:6">
      <c r="A65" s="13"/>
      <c r="B65" s="19"/>
      <c r="C65" s="19"/>
      <c r="D65" s="19"/>
      <c r="E65" s="19"/>
      <c r="F65" s="19"/>
    </row>
    <row r="66" spans="1:6" ht="15.75" thickBot="1">
      <c r="A66" s="13"/>
      <c r="B66" s="94" t="s">
        <v>617</v>
      </c>
      <c r="C66" s="18"/>
      <c r="D66" s="36"/>
      <c r="E66" s="36"/>
      <c r="F66" s="36"/>
    </row>
    <row r="67" spans="1:6">
      <c r="A67" s="13"/>
      <c r="B67" s="64">
        <v>2015</v>
      </c>
      <c r="C67" s="39"/>
      <c r="D67" s="57" t="s">
        <v>218</v>
      </c>
      <c r="E67" s="38">
        <v>8140</v>
      </c>
      <c r="F67" s="39"/>
    </row>
    <row r="68" spans="1:6">
      <c r="A68" s="13"/>
      <c r="B68" s="91"/>
      <c r="C68" s="39"/>
      <c r="D68" s="57"/>
      <c r="E68" s="38"/>
      <c r="F68" s="39"/>
    </row>
    <row r="69" spans="1:6">
      <c r="A69" s="13"/>
      <c r="B69" s="34">
        <v>2016</v>
      </c>
      <c r="C69" s="36"/>
      <c r="D69" s="35">
        <v>6630</v>
      </c>
      <c r="E69" s="35"/>
      <c r="F69" s="36"/>
    </row>
    <row r="70" spans="1:6">
      <c r="A70" s="13"/>
      <c r="B70" s="34"/>
      <c r="C70" s="36"/>
      <c r="D70" s="35"/>
      <c r="E70" s="35"/>
      <c r="F70" s="36"/>
    </row>
    <row r="71" spans="1:6">
      <c r="A71" s="13"/>
      <c r="B71" s="57">
        <v>2017</v>
      </c>
      <c r="C71" s="39"/>
      <c r="D71" s="38">
        <v>4813</v>
      </c>
      <c r="E71" s="38"/>
      <c r="F71" s="39"/>
    </row>
    <row r="72" spans="1:6">
      <c r="A72" s="13"/>
      <c r="B72" s="57"/>
      <c r="C72" s="39"/>
      <c r="D72" s="38"/>
      <c r="E72" s="38"/>
      <c r="F72" s="39"/>
    </row>
    <row r="73" spans="1:6">
      <c r="A73" s="13"/>
      <c r="B73" s="34">
        <v>2018</v>
      </c>
      <c r="C73" s="36"/>
      <c r="D73" s="35">
        <v>4044</v>
      </c>
      <c r="E73" s="35"/>
      <c r="F73" s="36"/>
    </row>
    <row r="74" spans="1:6">
      <c r="A74" s="13"/>
      <c r="B74" s="34"/>
      <c r="C74" s="36"/>
      <c r="D74" s="35"/>
      <c r="E74" s="35"/>
      <c r="F74" s="36"/>
    </row>
    <row r="75" spans="1:6">
      <c r="A75" s="13"/>
      <c r="B75" s="57">
        <v>2019</v>
      </c>
      <c r="C75" s="39"/>
      <c r="D75" s="38">
        <v>3576</v>
      </c>
      <c r="E75" s="38"/>
      <c r="F75" s="39"/>
    </row>
    <row r="76" spans="1:6">
      <c r="A76" s="13"/>
      <c r="B76" s="57"/>
      <c r="C76" s="39"/>
      <c r="D76" s="38"/>
      <c r="E76" s="38"/>
      <c r="F76" s="39"/>
    </row>
    <row r="77" spans="1:6">
      <c r="A77" s="13"/>
      <c r="B77" s="34" t="s">
        <v>618</v>
      </c>
      <c r="C77" s="36"/>
      <c r="D77" s="35">
        <v>12320</v>
      </c>
      <c r="E77" s="35"/>
      <c r="F77" s="36"/>
    </row>
    <row r="78" spans="1:6" ht="15.75" thickBot="1">
      <c r="A78" s="13"/>
      <c r="B78" s="34"/>
      <c r="C78" s="36"/>
      <c r="D78" s="65"/>
      <c r="E78" s="65"/>
      <c r="F78" s="66"/>
    </row>
    <row r="79" spans="1:6">
      <c r="A79" s="13"/>
      <c r="B79" s="37" t="s">
        <v>619</v>
      </c>
      <c r="C79" s="39"/>
      <c r="D79" s="64" t="s">
        <v>218</v>
      </c>
      <c r="E79" s="60">
        <v>39523</v>
      </c>
      <c r="F79" s="32"/>
    </row>
    <row r="80" spans="1:6" ht="15.75" thickBot="1">
      <c r="A80" s="13"/>
      <c r="B80" s="37"/>
      <c r="C80" s="39"/>
      <c r="D80" s="67"/>
      <c r="E80" s="68"/>
      <c r="F80" s="69"/>
    </row>
    <row r="81" spans="1:13" ht="15.75" thickTop="1">
      <c r="A81" s="13"/>
      <c r="B81" s="81" t="s">
        <v>620</v>
      </c>
      <c r="C81" s="81"/>
      <c r="D81" s="81"/>
      <c r="E81" s="81"/>
      <c r="F81" s="81"/>
      <c r="G81" s="81"/>
      <c r="H81" s="81"/>
      <c r="I81" s="81"/>
      <c r="J81" s="81"/>
      <c r="K81" s="81"/>
      <c r="L81" s="81"/>
      <c r="M81" s="81"/>
    </row>
  </sheetData>
  <mergeCells count="164">
    <mergeCell ref="B63:M63"/>
    <mergeCell ref="B81:M81"/>
    <mergeCell ref="B36:M36"/>
    <mergeCell ref="B37:M37"/>
    <mergeCell ref="B38:M38"/>
    <mergeCell ref="B39:M39"/>
    <mergeCell ref="B40:M40"/>
    <mergeCell ref="B41:M41"/>
    <mergeCell ref="B30:M30"/>
    <mergeCell ref="B31:M31"/>
    <mergeCell ref="B32:M32"/>
    <mergeCell ref="B33:M33"/>
    <mergeCell ref="B34:M34"/>
    <mergeCell ref="B35:M35"/>
    <mergeCell ref="A1:A2"/>
    <mergeCell ref="B1:M1"/>
    <mergeCell ref="B2:M2"/>
    <mergeCell ref="B3:M3"/>
    <mergeCell ref="A4:A81"/>
    <mergeCell ref="B4:M4"/>
    <mergeCell ref="B5:M5"/>
    <mergeCell ref="B6:M6"/>
    <mergeCell ref="B7:M7"/>
    <mergeCell ref="B8:M8"/>
    <mergeCell ref="B77:B78"/>
    <mergeCell ref="C77:C78"/>
    <mergeCell ref="D77:E78"/>
    <mergeCell ref="F77:F78"/>
    <mergeCell ref="B79:B80"/>
    <mergeCell ref="C79:C80"/>
    <mergeCell ref="D79:D80"/>
    <mergeCell ref="E79:E80"/>
    <mergeCell ref="F79:F80"/>
    <mergeCell ref="B73:B74"/>
    <mergeCell ref="C73:C74"/>
    <mergeCell ref="D73:E74"/>
    <mergeCell ref="F73:F74"/>
    <mergeCell ref="B75:B76"/>
    <mergeCell ref="C75:C76"/>
    <mergeCell ref="D75:E76"/>
    <mergeCell ref="F75:F76"/>
    <mergeCell ref="B69:B70"/>
    <mergeCell ref="C69:C70"/>
    <mergeCell ref="D69:E70"/>
    <mergeCell ref="F69:F70"/>
    <mergeCell ref="B71:B72"/>
    <mergeCell ref="C71:C72"/>
    <mergeCell ref="D71:E72"/>
    <mergeCell ref="F71:F72"/>
    <mergeCell ref="D66:F66"/>
    <mergeCell ref="B67:B68"/>
    <mergeCell ref="C67:C68"/>
    <mergeCell ref="D67:D68"/>
    <mergeCell ref="E67:E68"/>
    <mergeCell ref="F67:F68"/>
    <mergeCell ref="I53:I54"/>
    <mergeCell ref="J53:J54"/>
    <mergeCell ref="K53:K54"/>
    <mergeCell ref="L53:L54"/>
    <mergeCell ref="M53:M54"/>
    <mergeCell ref="B64:F64"/>
    <mergeCell ref="B59:M59"/>
    <mergeCell ref="B60:M60"/>
    <mergeCell ref="B61:M61"/>
    <mergeCell ref="B62:M62"/>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I48:I49"/>
    <mergeCell ref="J48:J49"/>
    <mergeCell ref="K48:L49"/>
    <mergeCell ref="M48:M49"/>
    <mergeCell ref="C50:D50"/>
    <mergeCell ref="G50:H50"/>
    <mergeCell ref="K50:L50"/>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J20:J21"/>
    <mergeCell ref="K20:K21"/>
    <mergeCell ref="L20:L21"/>
    <mergeCell ref="M20:M21"/>
    <mergeCell ref="B42:M42"/>
    <mergeCell ref="C44:M44"/>
    <mergeCell ref="B26:M26"/>
    <mergeCell ref="B27:M27"/>
    <mergeCell ref="B28:M28"/>
    <mergeCell ref="B29:M29"/>
    <mergeCell ref="K18:L19"/>
    <mergeCell ref="M18:M19"/>
    <mergeCell ref="B20:B21"/>
    <mergeCell ref="C20:C21"/>
    <mergeCell ref="D20:D21"/>
    <mergeCell ref="E20:E21"/>
    <mergeCell ref="F20:F21"/>
    <mergeCell ref="G20:G21"/>
    <mergeCell ref="H20:H21"/>
    <mergeCell ref="I20:I21"/>
    <mergeCell ref="C17:D17"/>
    <mergeCell ref="G17:H17"/>
    <mergeCell ref="K17:L17"/>
    <mergeCell ref="B18:B19"/>
    <mergeCell ref="C18:D19"/>
    <mergeCell ref="E18:E19"/>
    <mergeCell ref="F18:F19"/>
    <mergeCell ref="G18:H19"/>
    <mergeCell ref="I18:I19"/>
    <mergeCell ref="J18:J19"/>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621</v>
      </c>
      <c r="B1" s="1" t="s">
        <v>1</v>
      </c>
    </row>
    <row r="2" spans="1:2">
      <c r="A2" s="9"/>
      <c r="B2" s="1" t="s">
        <v>2</v>
      </c>
    </row>
    <row r="3" spans="1:2" ht="30">
      <c r="A3" s="4" t="s">
        <v>622</v>
      </c>
      <c r="B3" s="5"/>
    </row>
    <row r="4" spans="1:2">
      <c r="A4" s="13" t="s">
        <v>621</v>
      </c>
      <c r="B4" s="14" t="s">
        <v>621</v>
      </c>
    </row>
    <row r="5" spans="1:2" ht="409.6">
      <c r="A5" s="13"/>
      <c r="B5" s="15" t="s">
        <v>623</v>
      </c>
    </row>
    <row r="6" spans="1:2" ht="409.6">
      <c r="A6" s="13"/>
      <c r="B6" s="15" t="s">
        <v>624</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19.28515625" bestFit="1" customWidth="1"/>
    <col min="2" max="2" width="36.5703125" bestFit="1" customWidth="1"/>
  </cols>
  <sheetData>
    <row r="1" spans="1:2">
      <c r="A1" s="9" t="s">
        <v>625</v>
      </c>
      <c r="B1" s="1" t="s">
        <v>1</v>
      </c>
    </row>
    <row r="2" spans="1:2">
      <c r="A2" s="9"/>
      <c r="B2" s="1" t="s">
        <v>2</v>
      </c>
    </row>
    <row r="3" spans="1:2">
      <c r="A3" s="4" t="s">
        <v>626</v>
      </c>
      <c r="B3" s="5"/>
    </row>
    <row r="4" spans="1:2">
      <c r="A4" s="13" t="s">
        <v>625</v>
      </c>
      <c r="B4" s="14" t="s">
        <v>627</v>
      </c>
    </row>
    <row r="5" spans="1:2" ht="409.6">
      <c r="A5" s="13"/>
      <c r="B5" s="15" t="s">
        <v>628</v>
      </c>
    </row>
    <row r="6" spans="1:2" ht="408.75">
      <c r="A6" s="13"/>
      <c r="B6" s="16" t="s">
        <v>629</v>
      </c>
    </row>
    <row r="7" spans="1:2" ht="409.6">
      <c r="A7" s="13"/>
      <c r="B7" s="16" t="s">
        <v>630</v>
      </c>
    </row>
    <row r="8" spans="1:2" ht="204.75">
      <c r="A8" s="13"/>
      <c r="B8" s="15" t="s">
        <v>631</v>
      </c>
    </row>
    <row r="9" spans="1:2" ht="128.25">
      <c r="A9" s="13"/>
      <c r="B9" s="16" t="s">
        <v>632</v>
      </c>
    </row>
    <row r="10" spans="1:2" ht="255.75">
      <c r="A10" s="13"/>
      <c r="B10" s="16" t="s">
        <v>633</v>
      </c>
    </row>
    <row r="11" spans="1:2" ht="128.25">
      <c r="A11" s="13"/>
      <c r="B11" s="16" t="s">
        <v>634</v>
      </c>
    </row>
    <row r="12" spans="1:2" ht="409.6">
      <c r="A12" s="13"/>
      <c r="B12" s="16" t="s">
        <v>635</v>
      </c>
    </row>
    <row r="13" spans="1:2" ht="409.6">
      <c r="A13" s="13"/>
      <c r="B13" s="16" t="s">
        <v>636</v>
      </c>
    </row>
    <row r="14" spans="1:2" ht="179.25">
      <c r="A14" s="13"/>
      <c r="B14" s="16" t="s">
        <v>637</v>
      </c>
    </row>
    <row r="15" spans="1:2" ht="141">
      <c r="A15" s="13"/>
      <c r="B15" s="17" t="s">
        <v>638</v>
      </c>
    </row>
    <row r="16" spans="1:2" ht="281.25">
      <c r="A16" s="13"/>
      <c r="B16" s="15" t="s">
        <v>639</v>
      </c>
    </row>
  </sheetData>
  <mergeCells count="2">
    <mergeCell ref="A1:A2"/>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3" width="36.5703125" bestFit="1" customWidth="1"/>
    <col min="4" max="4" width="3" customWidth="1"/>
    <col min="5" max="5" width="15.28515625" customWidth="1"/>
    <col min="6" max="6" width="19.42578125" customWidth="1"/>
    <col min="7" max="7" width="3.85546875" customWidth="1"/>
    <col min="8" max="8" width="3" customWidth="1"/>
    <col min="9" max="9" width="8.85546875" customWidth="1"/>
    <col min="10" max="11" width="14.42578125" customWidth="1"/>
    <col min="12" max="12" width="3" customWidth="1"/>
    <col min="13" max="13" width="8.85546875" customWidth="1"/>
    <col min="14" max="14" width="14.42578125" customWidth="1"/>
  </cols>
  <sheetData>
    <row r="1" spans="1:14" ht="15" customHeight="1">
      <c r="A1" s="9" t="s">
        <v>110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626</v>
      </c>
      <c r="B3" s="12"/>
      <c r="C3" s="12"/>
      <c r="D3" s="12"/>
      <c r="E3" s="12"/>
      <c r="F3" s="12"/>
      <c r="G3" s="12"/>
      <c r="H3" s="12"/>
      <c r="I3" s="12"/>
      <c r="J3" s="12"/>
      <c r="K3" s="12"/>
      <c r="L3" s="12"/>
      <c r="M3" s="12"/>
      <c r="N3" s="12"/>
    </row>
    <row r="4" spans="1:14">
      <c r="A4" s="13" t="s">
        <v>110</v>
      </c>
      <c r="B4" s="80" t="s">
        <v>110</v>
      </c>
      <c r="C4" s="80"/>
      <c r="D4" s="80"/>
      <c r="E4" s="80"/>
      <c r="F4" s="80"/>
      <c r="G4" s="80"/>
      <c r="H4" s="80"/>
      <c r="I4" s="80"/>
      <c r="J4" s="80"/>
      <c r="K4" s="80"/>
      <c r="L4" s="80"/>
      <c r="M4" s="80"/>
      <c r="N4" s="80"/>
    </row>
    <row r="5" spans="1:14">
      <c r="A5" s="13"/>
      <c r="B5" s="81" t="s">
        <v>640</v>
      </c>
      <c r="C5" s="81"/>
      <c r="D5" s="81"/>
      <c r="E5" s="81"/>
      <c r="F5" s="81"/>
      <c r="G5" s="81"/>
      <c r="H5" s="81"/>
      <c r="I5" s="81"/>
      <c r="J5" s="81"/>
      <c r="K5" s="81"/>
      <c r="L5" s="81"/>
      <c r="M5" s="81"/>
      <c r="N5" s="81"/>
    </row>
    <row r="6" spans="1:14">
      <c r="A6" s="13"/>
      <c r="B6" s="29"/>
      <c r="C6" s="29"/>
      <c r="D6" s="29"/>
      <c r="E6" s="29"/>
      <c r="F6" s="29"/>
      <c r="G6" s="29"/>
    </row>
    <row r="7" spans="1:14">
      <c r="A7" s="13"/>
      <c r="B7" s="19"/>
      <c r="C7" s="19"/>
      <c r="D7" s="19"/>
      <c r="E7" s="19"/>
      <c r="F7" s="19"/>
      <c r="G7" s="19"/>
    </row>
    <row r="8" spans="1:14" ht="15.75" thickBot="1">
      <c r="A8" s="13"/>
      <c r="B8" s="116" t="s">
        <v>641</v>
      </c>
      <c r="C8" s="18"/>
      <c r="D8" s="18"/>
      <c r="E8" s="30" t="s">
        <v>642</v>
      </c>
      <c r="F8" s="30"/>
      <c r="G8" s="30"/>
    </row>
    <row r="9" spans="1:14">
      <c r="A9" s="13"/>
      <c r="B9" s="23" t="s">
        <v>643</v>
      </c>
      <c r="C9" s="24"/>
      <c r="D9" s="24"/>
      <c r="E9" s="23" t="s">
        <v>218</v>
      </c>
      <c r="F9" s="52" t="s">
        <v>644</v>
      </c>
      <c r="G9" s="23" t="s">
        <v>226</v>
      </c>
    </row>
    <row r="10" spans="1:14">
      <c r="A10" s="13"/>
      <c r="B10" s="33" t="s">
        <v>645</v>
      </c>
      <c r="C10" s="36"/>
      <c r="D10" s="36"/>
      <c r="E10" s="35">
        <v>7083</v>
      </c>
      <c r="F10" s="35"/>
      <c r="G10" s="36"/>
    </row>
    <row r="11" spans="1:14">
      <c r="A11" s="13"/>
      <c r="B11" s="33"/>
      <c r="C11" s="36"/>
      <c r="D11" s="36"/>
      <c r="E11" s="35"/>
      <c r="F11" s="35"/>
      <c r="G11" s="36"/>
    </row>
    <row r="12" spans="1:14">
      <c r="A12" s="13"/>
      <c r="B12" s="37" t="s">
        <v>646</v>
      </c>
      <c r="C12" s="39"/>
      <c r="D12" s="39"/>
      <c r="E12" s="38">
        <v>3359</v>
      </c>
      <c r="F12" s="38"/>
      <c r="G12" s="39"/>
    </row>
    <row r="13" spans="1:14" ht="15.75" thickBot="1">
      <c r="A13" s="13"/>
      <c r="B13" s="37"/>
      <c r="C13" s="39"/>
      <c r="D13" s="39"/>
      <c r="E13" s="40"/>
      <c r="F13" s="40"/>
      <c r="G13" s="41"/>
    </row>
    <row r="14" spans="1:14">
      <c r="A14" s="13"/>
      <c r="B14" s="34" t="s">
        <v>647</v>
      </c>
      <c r="C14" s="36"/>
      <c r="D14" s="36"/>
      <c r="E14" s="43">
        <v>10442</v>
      </c>
      <c r="F14" s="43"/>
      <c r="G14" s="45"/>
    </row>
    <row r="15" spans="1:14" ht="15.75" thickBot="1">
      <c r="A15" s="13"/>
      <c r="B15" s="34"/>
      <c r="C15" s="36"/>
      <c r="D15" s="36"/>
      <c r="E15" s="65"/>
      <c r="F15" s="65"/>
      <c r="G15" s="66"/>
    </row>
    <row r="16" spans="1:14">
      <c r="A16" s="13"/>
      <c r="B16" s="23" t="s">
        <v>648</v>
      </c>
      <c r="C16" s="24"/>
      <c r="D16" s="24"/>
      <c r="E16" s="63" t="s">
        <v>649</v>
      </c>
      <c r="F16" s="63"/>
      <c r="G16" s="23" t="s">
        <v>226</v>
      </c>
    </row>
    <row r="17" spans="1:14" ht="26.25">
      <c r="A17" s="13"/>
      <c r="B17" s="25" t="s">
        <v>650</v>
      </c>
      <c r="C17" s="18"/>
      <c r="D17" s="18"/>
      <c r="E17" s="55" t="s">
        <v>651</v>
      </c>
      <c r="F17" s="55"/>
      <c r="G17" s="26" t="s">
        <v>226</v>
      </c>
    </row>
    <row r="18" spans="1:14">
      <c r="A18" s="13"/>
      <c r="B18" s="37" t="s">
        <v>646</v>
      </c>
      <c r="C18" s="39"/>
      <c r="D18" s="39"/>
      <c r="E18" s="38">
        <v>1913</v>
      </c>
      <c r="F18" s="38"/>
      <c r="G18" s="39"/>
    </row>
    <row r="19" spans="1:14">
      <c r="A19" s="13"/>
      <c r="B19" s="37"/>
      <c r="C19" s="39"/>
      <c r="D19" s="39"/>
      <c r="E19" s="38"/>
      <c r="F19" s="38"/>
      <c r="G19" s="39"/>
    </row>
    <row r="20" spans="1:14" ht="27" thickBot="1">
      <c r="A20" s="13"/>
      <c r="B20" s="25" t="s">
        <v>63</v>
      </c>
      <c r="C20" s="18"/>
      <c r="D20" s="18"/>
      <c r="E20" s="58" t="s">
        <v>652</v>
      </c>
      <c r="F20" s="58"/>
      <c r="G20" s="53" t="s">
        <v>226</v>
      </c>
    </row>
    <row r="21" spans="1:14" ht="15.75" thickBot="1">
      <c r="A21" s="13"/>
      <c r="B21" s="23" t="s">
        <v>653</v>
      </c>
      <c r="C21" s="24"/>
      <c r="D21" s="24"/>
      <c r="E21" s="119" t="s">
        <v>654</v>
      </c>
      <c r="F21" s="119"/>
      <c r="G21" s="102" t="s">
        <v>226</v>
      </c>
    </row>
    <row r="22" spans="1:14" ht="15.75" thickBot="1">
      <c r="A22" s="13"/>
      <c r="B22" s="26" t="s">
        <v>655</v>
      </c>
      <c r="C22" s="18"/>
      <c r="D22" s="18"/>
      <c r="E22" s="117" t="s">
        <v>218</v>
      </c>
      <c r="F22" s="118" t="s">
        <v>656</v>
      </c>
      <c r="G22" s="117" t="s">
        <v>226</v>
      </c>
    </row>
    <row r="23" spans="1:14" ht="15.75" thickTop="1">
      <c r="A23" s="13"/>
      <c r="B23" s="81" t="s">
        <v>657</v>
      </c>
      <c r="C23" s="81"/>
      <c r="D23" s="81"/>
      <c r="E23" s="81"/>
      <c r="F23" s="81"/>
      <c r="G23" s="81"/>
      <c r="H23" s="81"/>
      <c r="I23" s="81"/>
      <c r="J23" s="81"/>
      <c r="K23" s="81"/>
      <c r="L23" s="81"/>
      <c r="M23" s="81"/>
      <c r="N23" s="81"/>
    </row>
    <row r="24" spans="1:14">
      <c r="A24" s="13"/>
      <c r="B24" s="81" t="s">
        <v>658</v>
      </c>
      <c r="C24" s="81"/>
      <c r="D24" s="81"/>
      <c r="E24" s="81"/>
      <c r="F24" s="81"/>
      <c r="G24" s="81"/>
      <c r="H24" s="81"/>
      <c r="I24" s="81"/>
      <c r="J24" s="81"/>
      <c r="K24" s="81"/>
      <c r="L24" s="81"/>
      <c r="M24" s="81"/>
      <c r="N24" s="81"/>
    </row>
    <row r="25" spans="1:14">
      <c r="A25" s="13"/>
      <c r="B25" s="29"/>
      <c r="C25" s="29"/>
      <c r="D25" s="29"/>
      <c r="E25" s="29"/>
      <c r="F25" s="29"/>
      <c r="G25" s="29"/>
      <c r="H25" s="29"/>
      <c r="I25" s="29"/>
      <c r="J25" s="29"/>
      <c r="K25" s="29"/>
      <c r="L25" s="29"/>
      <c r="M25" s="29"/>
      <c r="N25" s="29"/>
    </row>
    <row r="26" spans="1:14">
      <c r="A26" s="13"/>
      <c r="B26" s="19"/>
      <c r="C26" s="19"/>
      <c r="D26" s="19"/>
      <c r="E26" s="19"/>
      <c r="F26" s="19"/>
      <c r="G26" s="19"/>
      <c r="H26" s="19"/>
      <c r="I26" s="19"/>
      <c r="J26" s="19"/>
      <c r="K26" s="19"/>
      <c r="L26" s="19"/>
      <c r="M26" s="19"/>
      <c r="N26" s="19"/>
    </row>
    <row r="27" spans="1:14" ht="15.75" thickBot="1">
      <c r="A27" s="13"/>
      <c r="B27" s="18"/>
      <c r="C27" s="18"/>
      <c r="D27" s="30" t="s">
        <v>334</v>
      </c>
      <c r="E27" s="30"/>
      <c r="F27" s="30"/>
      <c r="G27" s="30"/>
      <c r="H27" s="30"/>
      <c r="I27" s="30"/>
      <c r="J27" s="30"/>
      <c r="K27" s="30"/>
      <c r="L27" s="30"/>
      <c r="M27" s="30"/>
      <c r="N27" s="30"/>
    </row>
    <row r="28" spans="1:14" ht="24" thickBot="1">
      <c r="A28" s="13"/>
      <c r="B28" s="116" t="s">
        <v>659</v>
      </c>
      <c r="C28" s="18"/>
      <c r="D28" s="31">
        <v>2014</v>
      </c>
      <c r="E28" s="31"/>
      <c r="F28" s="31"/>
      <c r="G28" s="18"/>
      <c r="H28" s="31">
        <v>2013</v>
      </c>
      <c r="I28" s="31"/>
      <c r="J28" s="31"/>
      <c r="K28" s="18"/>
      <c r="L28" s="31">
        <v>2012</v>
      </c>
      <c r="M28" s="31"/>
      <c r="N28" s="31"/>
    </row>
    <row r="29" spans="1:14">
      <c r="A29" s="13"/>
      <c r="B29" s="23" t="s">
        <v>660</v>
      </c>
      <c r="C29" s="24"/>
      <c r="D29" s="32"/>
      <c r="E29" s="32"/>
      <c r="F29" s="32"/>
      <c r="G29" s="24"/>
      <c r="H29" s="32"/>
      <c r="I29" s="32"/>
      <c r="J29" s="32"/>
      <c r="K29" s="24"/>
      <c r="L29" s="32"/>
      <c r="M29" s="32"/>
      <c r="N29" s="32"/>
    </row>
    <row r="30" spans="1:14">
      <c r="A30" s="13"/>
      <c r="B30" s="42" t="s">
        <v>661</v>
      </c>
      <c r="C30" s="36"/>
      <c r="D30" s="34" t="s">
        <v>218</v>
      </c>
      <c r="E30" s="55">
        <v>357</v>
      </c>
      <c r="F30" s="36"/>
      <c r="G30" s="36"/>
      <c r="H30" s="34" t="s">
        <v>218</v>
      </c>
      <c r="I30" s="35">
        <v>1803</v>
      </c>
      <c r="J30" s="36"/>
      <c r="K30" s="36"/>
      <c r="L30" s="34" t="s">
        <v>218</v>
      </c>
      <c r="M30" s="35">
        <v>1403</v>
      </c>
      <c r="N30" s="36"/>
    </row>
    <row r="31" spans="1:14">
      <c r="A31" s="13"/>
      <c r="B31" s="42"/>
      <c r="C31" s="36"/>
      <c r="D31" s="34"/>
      <c r="E31" s="55"/>
      <c r="F31" s="36"/>
      <c r="G31" s="36"/>
      <c r="H31" s="34"/>
      <c r="I31" s="35"/>
      <c r="J31" s="36"/>
      <c r="K31" s="36"/>
      <c r="L31" s="34"/>
      <c r="M31" s="35"/>
      <c r="N31" s="36"/>
    </row>
    <row r="32" spans="1:14">
      <c r="A32" s="13"/>
      <c r="B32" s="59" t="s">
        <v>662</v>
      </c>
      <c r="C32" s="39"/>
      <c r="D32" s="38">
        <v>1556</v>
      </c>
      <c r="E32" s="38"/>
      <c r="F32" s="39"/>
      <c r="G32" s="39"/>
      <c r="H32" s="38">
        <v>1556</v>
      </c>
      <c r="I32" s="38"/>
      <c r="J32" s="39"/>
      <c r="K32" s="39"/>
      <c r="L32" s="38">
        <v>1556</v>
      </c>
      <c r="M32" s="38"/>
      <c r="N32" s="39"/>
    </row>
    <row r="33" spans="1:14" ht="15.75" thickBot="1">
      <c r="A33" s="13"/>
      <c r="B33" s="59"/>
      <c r="C33" s="39"/>
      <c r="D33" s="40"/>
      <c r="E33" s="40"/>
      <c r="F33" s="41"/>
      <c r="G33" s="39"/>
      <c r="H33" s="40"/>
      <c r="I33" s="40"/>
      <c r="J33" s="41"/>
      <c r="K33" s="39"/>
      <c r="L33" s="40"/>
      <c r="M33" s="40"/>
      <c r="N33" s="41"/>
    </row>
    <row r="34" spans="1:14">
      <c r="A34" s="13"/>
      <c r="B34" s="42" t="s">
        <v>663</v>
      </c>
      <c r="C34" s="36"/>
      <c r="D34" s="47" t="s">
        <v>218</v>
      </c>
      <c r="E34" s="43">
        <v>1913</v>
      </c>
      <c r="F34" s="45"/>
      <c r="G34" s="36"/>
      <c r="H34" s="47" t="s">
        <v>218</v>
      </c>
      <c r="I34" s="43">
        <v>3359</v>
      </c>
      <c r="J34" s="45"/>
      <c r="K34" s="36"/>
      <c r="L34" s="47" t="s">
        <v>218</v>
      </c>
      <c r="M34" s="43">
        <v>2959</v>
      </c>
      <c r="N34" s="45"/>
    </row>
    <row r="35" spans="1:14" ht="15.75" thickBot="1">
      <c r="A35" s="13"/>
      <c r="B35" s="42"/>
      <c r="C35" s="36"/>
      <c r="D35" s="48"/>
      <c r="E35" s="49"/>
      <c r="F35" s="50"/>
      <c r="G35" s="36"/>
      <c r="H35" s="48"/>
      <c r="I35" s="49"/>
      <c r="J35" s="50"/>
      <c r="K35" s="36"/>
      <c r="L35" s="48"/>
      <c r="M35" s="49"/>
      <c r="N35" s="50"/>
    </row>
    <row r="36" spans="1:14" ht="15.75" thickTop="1">
      <c r="A36" s="13"/>
      <c r="B36" s="19"/>
      <c r="C36" s="19"/>
    </row>
    <row r="37" spans="1:14" ht="63.75">
      <c r="A37" s="13"/>
      <c r="B37" s="92" t="s">
        <v>322</v>
      </c>
      <c r="C37" s="93" t="s">
        <v>664</v>
      </c>
    </row>
    <row r="38" spans="1:14">
      <c r="A38" s="13"/>
      <c r="B38" s="81" t="s">
        <v>665</v>
      </c>
      <c r="C38" s="81"/>
      <c r="D38" s="81"/>
      <c r="E38" s="81"/>
      <c r="F38" s="81"/>
      <c r="G38" s="81"/>
      <c r="H38" s="81"/>
      <c r="I38" s="81"/>
      <c r="J38" s="81"/>
      <c r="K38" s="81"/>
      <c r="L38" s="81"/>
      <c r="M38" s="81"/>
      <c r="N38" s="81"/>
    </row>
  </sheetData>
  <mergeCells count="80">
    <mergeCell ref="B38:N38"/>
    <mergeCell ref="N34:N35"/>
    <mergeCell ref="A1:A2"/>
    <mergeCell ref="B1:N1"/>
    <mergeCell ref="B2:N2"/>
    <mergeCell ref="B3:N3"/>
    <mergeCell ref="A4:A38"/>
    <mergeCell ref="B4:N4"/>
    <mergeCell ref="B5:N5"/>
    <mergeCell ref="B23:N23"/>
    <mergeCell ref="B24:N24"/>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B32:B33"/>
    <mergeCell ref="C32:C33"/>
    <mergeCell ref="D32:E33"/>
    <mergeCell ref="F32:F33"/>
    <mergeCell ref="G32:G33"/>
    <mergeCell ref="H32:I33"/>
    <mergeCell ref="I30:I31"/>
    <mergeCell ref="J30:J31"/>
    <mergeCell ref="K30:K31"/>
    <mergeCell ref="L30:L31"/>
    <mergeCell ref="M30:M31"/>
    <mergeCell ref="N30:N31"/>
    <mergeCell ref="D29:F29"/>
    <mergeCell ref="H29:J29"/>
    <mergeCell ref="L29:N29"/>
    <mergeCell ref="B30:B31"/>
    <mergeCell ref="C30:C31"/>
    <mergeCell ref="D30:D31"/>
    <mergeCell ref="E30:E31"/>
    <mergeCell ref="F30:F31"/>
    <mergeCell ref="G30:G31"/>
    <mergeCell ref="H30:H31"/>
    <mergeCell ref="G18:G19"/>
    <mergeCell ref="E20:F20"/>
    <mergeCell ref="E21:F21"/>
    <mergeCell ref="B25:N25"/>
    <mergeCell ref="D27:N27"/>
    <mergeCell ref="D28:F28"/>
    <mergeCell ref="H28:J28"/>
    <mergeCell ref="L28:N28"/>
    <mergeCell ref="E16:F16"/>
    <mergeCell ref="E17:F17"/>
    <mergeCell ref="B18:B19"/>
    <mergeCell ref="C18:C19"/>
    <mergeCell ref="D18:D19"/>
    <mergeCell ref="E18:F19"/>
    <mergeCell ref="B12:B13"/>
    <mergeCell ref="C12:C13"/>
    <mergeCell ref="D12:D13"/>
    <mergeCell ref="E12:F13"/>
    <mergeCell ref="G12:G13"/>
    <mergeCell ref="B14:B15"/>
    <mergeCell ref="C14:C15"/>
    <mergeCell ref="D14:D15"/>
    <mergeCell ref="E14:F15"/>
    <mergeCell ref="G14:G15"/>
    <mergeCell ref="B6:G6"/>
    <mergeCell ref="E8:G8"/>
    <mergeCell ref="B10:B11"/>
    <mergeCell ref="C10:C11"/>
    <mergeCell ref="D10:D11"/>
    <mergeCell ref="E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showGridLines="0" workbookViewId="0"/>
  </sheetViews>
  <sheetFormatPr defaultRowHeight="15"/>
  <cols>
    <col min="1" max="1" width="36.5703125" bestFit="1" customWidth="1"/>
    <col min="2" max="2" width="36.5703125" customWidth="1"/>
    <col min="3" max="4" width="31.140625" customWidth="1"/>
    <col min="5" max="5" width="28.140625" customWidth="1"/>
    <col min="6" max="6" width="21.85546875" customWidth="1"/>
    <col min="7" max="8" width="18.42578125" customWidth="1"/>
    <col min="9" max="9" width="21.85546875" customWidth="1"/>
    <col min="10" max="10" width="31.140625" customWidth="1"/>
    <col min="11" max="11" width="12.28515625" customWidth="1"/>
    <col min="12" max="12" width="28.140625" customWidth="1"/>
    <col min="13" max="13" width="6.140625" customWidth="1"/>
    <col min="14" max="14" width="31.140625" customWidth="1"/>
    <col min="15" max="16" width="28.140625" customWidth="1"/>
    <col min="17" max="17" width="31.140625" customWidth="1"/>
    <col min="18" max="18" width="18.42578125" customWidth="1"/>
    <col min="19" max="19" width="28.140625" customWidth="1"/>
    <col min="20" max="20" width="6.140625" customWidth="1"/>
    <col min="21" max="21" width="18.42578125" customWidth="1"/>
    <col min="22" max="22" width="28.140625" customWidth="1"/>
  </cols>
  <sheetData>
    <row r="1" spans="1:22" ht="15" customHeight="1">
      <c r="A1" s="9" t="s">
        <v>666</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45">
      <c r="A3" s="4" t="s">
        <v>667</v>
      </c>
      <c r="B3" s="12"/>
      <c r="C3" s="12"/>
      <c r="D3" s="12"/>
      <c r="E3" s="12"/>
      <c r="F3" s="12"/>
      <c r="G3" s="12"/>
      <c r="H3" s="12"/>
      <c r="I3" s="12"/>
      <c r="J3" s="12"/>
      <c r="K3" s="12"/>
      <c r="L3" s="12"/>
      <c r="M3" s="12"/>
      <c r="N3" s="12"/>
      <c r="O3" s="12"/>
      <c r="P3" s="12"/>
      <c r="Q3" s="12"/>
      <c r="R3" s="12"/>
      <c r="S3" s="12"/>
      <c r="T3" s="12"/>
      <c r="U3" s="12"/>
      <c r="V3" s="12"/>
    </row>
    <row r="4" spans="1:22">
      <c r="A4" s="13" t="s">
        <v>666</v>
      </c>
      <c r="B4" s="80" t="s">
        <v>666</v>
      </c>
      <c r="C4" s="80"/>
      <c r="D4" s="80"/>
      <c r="E4" s="80"/>
      <c r="F4" s="80"/>
      <c r="G4" s="80"/>
      <c r="H4" s="80"/>
      <c r="I4" s="80"/>
      <c r="J4" s="80"/>
      <c r="K4" s="80"/>
      <c r="L4" s="80"/>
      <c r="M4" s="80"/>
      <c r="N4" s="80"/>
      <c r="O4" s="80"/>
      <c r="P4" s="80"/>
      <c r="Q4" s="80"/>
      <c r="R4" s="80"/>
      <c r="S4" s="80"/>
      <c r="T4" s="80"/>
      <c r="U4" s="80"/>
      <c r="V4" s="80"/>
    </row>
    <row r="5" spans="1:22" ht="25.5" customHeight="1">
      <c r="A5" s="13"/>
      <c r="B5" s="81" t="s">
        <v>668</v>
      </c>
      <c r="C5" s="81"/>
      <c r="D5" s="81"/>
      <c r="E5" s="81"/>
      <c r="F5" s="81"/>
      <c r="G5" s="81"/>
      <c r="H5" s="81"/>
      <c r="I5" s="81"/>
      <c r="J5" s="81"/>
      <c r="K5" s="81"/>
      <c r="L5" s="81"/>
      <c r="M5" s="81"/>
      <c r="N5" s="81"/>
      <c r="O5" s="81"/>
      <c r="P5" s="81"/>
      <c r="Q5" s="81"/>
      <c r="R5" s="81"/>
      <c r="S5" s="81"/>
      <c r="T5" s="81"/>
      <c r="U5" s="81"/>
      <c r="V5" s="81"/>
    </row>
    <row r="6" spans="1:22" ht="38.25" customHeight="1">
      <c r="A6" s="13"/>
      <c r="B6" s="107" t="s">
        <v>669</v>
      </c>
      <c r="C6" s="107"/>
      <c r="D6" s="107"/>
      <c r="E6" s="107"/>
      <c r="F6" s="107"/>
      <c r="G6" s="107"/>
      <c r="H6" s="107"/>
      <c r="I6" s="107"/>
      <c r="J6" s="107"/>
      <c r="K6" s="107"/>
      <c r="L6" s="107"/>
      <c r="M6" s="107"/>
      <c r="N6" s="107"/>
      <c r="O6" s="107"/>
      <c r="P6" s="107"/>
      <c r="Q6" s="107"/>
      <c r="R6" s="107"/>
      <c r="S6" s="107"/>
      <c r="T6" s="107"/>
      <c r="U6" s="107"/>
      <c r="V6" s="107"/>
    </row>
    <row r="7" spans="1:22" ht="25.5" customHeight="1">
      <c r="A7" s="13"/>
      <c r="B7" s="81" t="s">
        <v>670</v>
      </c>
      <c r="C7" s="81"/>
      <c r="D7" s="81"/>
      <c r="E7" s="81"/>
      <c r="F7" s="81"/>
      <c r="G7" s="81"/>
      <c r="H7" s="81"/>
      <c r="I7" s="81"/>
      <c r="J7" s="81"/>
      <c r="K7" s="81"/>
      <c r="L7" s="81"/>
      <c r="M7" s="81"/>
      <c r="N7" s="81"/>
      <c r="O7" s="81"/>
      <c r="P7" s="81"/>
      <c r="Q7" s="81"/>
      <c r="R7" s="81"/>
      <c r="S7" s="81"/>
      <c r="T7" s="81"/>
      <c r="U7" s="81"/>
      <c r="V7" s="81"/>
    </row>
    <row r="8" spans="1:22">
      <c r="A8" s="13"/>
      <c r="B8" s="107" t="s">
        <v>671</v>
      </c>
      <c r="C8" s="107"/>
      <c r="D8" s="107"/>
      <c r="E8" s="107"/>
      <c r="F8" s="107"/>
      <c r="G8" s="107"/>
      <c r="H8" s="107"/>
      <c r="I8" s="107"/>
      <c r="J8" s="107"/>
      <c r="K8" s="107"/>
      <c r="L8" s="107"/>
      <c r="M8" s="107"/>
      <c r="N8" s="107"/>
      <c r="O8" s="107"/>
      <c r="P8" s="107"/>
      <c r="Q8" s="107"/>
      <c r="R8" s="107"/>
      <c r="S8" s="107"/>
      <c r="T8" s="107"/>
      <c r="U8" s="107"/>
      <c r="V8" s="107"/>
    </row>
    <row r="9" spans="1:22">
      <c r="A9" s="13"/>
      <c r="B9" s="29"/>
      <c r="C9" s="29"/>
      <c r="D9" s="29"/>
      <c r="E9" s="29"/>
      <c r="F9" s="29"/>
      <c r="G9" s="29"/>
      <c r="H9" s="29"/>
      <c r="I9" s="29"/>
      <c r="J9" s="29"/>
      <c r="K9" s="29"/>
      <c r="L9" s="29"/>
      <c r="M9" s="29"/>
      <c r="N9" s="29"/>
      <c r="O9" s="29"/>
      <c r="P9" s="29"/>
      <c r="Q9" s="29"/>
      <c r="R9" s="29"/>
      <c r="S9" s="29"/>
      <c r="T9" s="29"/>
      <c r="U9" s="29"/>
      <c r="V9" s="29"/>
    </row>
    <row r="10" spans="1:22">
      <c r="A10" s="13"/>
      <c r="B10" s="19"/>
      <c r="C10" s="19"/>
      <c r="D10" s="19"/>
      <c r="E10" s="19"/>
      <c r="F10" s="19"/>
      <c r="G10" s="19"/>
      <c r="H10" s="19"/>
      <c r="I10" s="19"/>
      <c r="J10" s="19"/>
      <c r="K10" s="19"/>
      <c r="L10" s="19"/>
      <c r="M10" s="19"/>
      <c r="N10" s="19"/>
      <c r="O10" s="19"/>
      <c r="P10" s="19"/>
      <c r="Q10" s="19"/>
      <c r="R10" s="19"/>
      <c r="S10" s="19"/>
      <c r="T10" s="19"/>
      <c r="U10" s="19"/>
      <c r="V10" s="19"/>
    </row>
    <row r="11" spans="1:22" ht="15.75" thickBot="1">
      <c r="A11" s="13"/>
      <c r="B11" s="20"/>
      <c r="C11" s="30" t="s">
        <v>215</v>
      </c>
      <c r="D11" s="30"/>
      <c r="E11" s="30"/>
      <c r="F11" s="30"/>
      <c r="G11" s="30"/>
      <c r="H11" s="30"/>
      <c r="I11" s="30"/>
      <c r="J11" s="30"/>
      <c r="K11" s="30"/>
      <c r="L11" s="30"/>
      <c r="M11" s="30"/>
      <c r="N11" s="30"/>
      <c r="O11" s="30"/>
      <c r="P11" s="30"/>
      <c r="Q11" s="30"/>
      <c r="R11" s="30"/>
      <c r="S11" s="30"/>
      <c r="T11" s="30"/>
      <c r="U11" s="30"/>
      <c r="V11" s="30"/>
    </row>
    <row r="12" spans="1:22" ht="15.75" thickBot="1">
      <c r="A12" s="13"/>
      <c r="B12" s="20"/>
      <c r="C12" s="31">
        <v>2014</v>
      </c>
      <c r="D12" s="31"/>
      <c r="E12" s="31"/>
      <c r="F12" s="31"/>
      <c r="G12" s="31"/>
      <c r="H12" s="31"/>
      <c r="I12" s="18"/>
      <c r="J12" s="31">
        <v>2013</v>
      </c>
      <c r="K12" s="31"/>
      <c r="L12" s="31"/>
      <c r="M12" s="31"/>
      <c r="N12" s="31"/>
      <c r="O12" s="31"/>
      <c r="P12" s="18"/>
      <c r="Q12" s="31">
        <v>2012</v>
      </c>
      <c r="R12" s="31"/>
      <c r="S12" s="31"/>
      <c r="T12" s="31"/>
      <c r="U12" s="31"/>
      <c r="V12" s="31"/>
    </row>
    <row r="13" spans="1:22">
      <c r="A13" s="13"/>
      <c r="B13" s="120"/>
      <c r="C13" s="101" t="s">
        <v>672</v>
      </c>
      <c r="D13" s="101"/>
      <c r="E13" s="45"/>
      <c r="F13" s="101" t="s">
        <v>673</v>
      </c>
      <c r="G13" s="101"/>
      <c r="H13" s="101"/>
      <c r="I13" s="36"/>
      <c r="J13" s="101" t="s">
        <v>672</v>
      </c>
      <c r="K13" s="101"/>
      <c r="L13" s="45"/>
      <c r="M13" s="101" t="s">
        <v>673</v>
      </c>
      <c r="N13" s="101"/>
      <c r="O13" s="101"/>
      <c r="P13" s="36"/>
      <c r="Q13" s="101" t="s">
        <v>672</v>
      </c>
      <c r="R13" s="101"/>
      <c r="S13" s="45"/>
      <c r="T13" s="101" t="s">
        <v>673</v>
      </c>
      <c r="U13" s="101"/>
      <c r="V13" s="101"/>
    </row>
    <row r="14" spans="1:22">
      <c r="A14" s="13"/>
      <c r="B14" s="120"/>
      <c r="C14" s="100"/>
      <c r="D14" s="100"/>
      <c r="E14" s="36"/>
      <c r="F14" s="100" t="s">
        <v>674</v>
      </c>
      <c r="G14" s="100"/>
      <c r="H14" s="100"/>
      <c r="I14" s="36"/>
      <c r="J14" s="100"/>
      <c r="K14" s="100"/>
      <c r="L14" s="36"/>
      <c r="M14" s="100" t="s">
        <v>674</v>
      </c>
      <c r="N14" s="100"/>
      <c r="O14" s="100"/>
      <c r="P14" s="36"/>
      <c r="Q14" s="100"/>
      <c r="R14" s="100"/>
      <c r="S14" s="36"/>
      <c r="T14" s="100" t="s">
        <v>674</v>
      </c>
      <c r="U14" s="100"/>
      <c r="V14" s="100"/>
    </row>
    <row r="15" spans="1:22">
      <c r="A15" s="13"/>
      <c r="B15" s="120"/>
      <c r="C15" s="100"/>
      <c r="D15" s="100"/>
      <c r="E15" s="36"/>
      <c r="F15" s="100" t="s">
        <v>675</v>
      </c>
      <c r="G15" s="100"/>
      <c r="H15" s="100"/>
      <c r="I15" s="36"/>
      <c r="J15" s="100"/>
      <c r="K15" s="100"/>
      <c r="L15" s="36"/>
      <c r="M15" s="100" t="s">
        <v>675</v>
      </c>
      <c r="N15" s="100"/>
      <c r="O15" s="100"/>
      <c r="P15" s="36"/>
      <c r="Q15" s="100"/>
      <c r="R15" s="100"/>
      <c r="S15" s="36"/>
      <c r="T15" s="100" t="s">
        <v>675</v>
      </c>
      <c r="U15" s="100"/>
      <c r="V15" s="100"/>
    </row>
    <row r="16" spans="1:22" ht="15.75" thickBot="1">
      <c r="A16" s="13"/>
      <c r="B16" s="120"/>
      <c r="C16" s="30"/>
      <c r="D16" s="30"/>
      <c r="E16" s="36"/>
      <c r="F16" s="30" t="s">
        <v>676</v>
      </c>
      <c r="G16" s="30"/>
      <c r="H16" s="30"/>
      <c r="I16" s="36"/>
      <c r="J16" s="30"/>
      <c r="K16" s="30"/>
      <c r="L16" s="36"/>
      <c r="M16" s="30" t="s">
        <v>676</v>
      </c>
      <c r="N16" s="30"/>
      <c r="O16" s="30"/>
      <c r="P16" s="36"/>
      <c r="Q16" s="30"/>
      <c r="R16" s="30"/>
      <c r="S16" s="36"/>
      <c r="T16" s="30" t="s">
        <v>676</v>
      </c>
      <c r="U16" s="30"/>
      <c r="V16" s="30"/>
    </row>
    <row r="17" spans="1:22">
      <c r="A17" s="13"/>
      <c r="B17" s="37" t="s">
        <v>677</v>
      </c>
      <c r="C17" s="60">
        <v>10531938</v>
      </c>
      <c r="D17" s="32"/>
      <c r="E17" s="39"/>
      <c r="F17" s="64" t="s">
        <v>218</v>
      </c>
      <c r="G17" s="63">
        <v>21.11</v>
      </c>
      <c r="H17" s="32"/>
      <c r="I17" s="39"/>
      <c r="J17" s="60">
        <v>10105546</v>
      </c>
      <c r="K17" s="32"/>
      <c r="L17" s="39"/>
      <c r="M17" s="64" t="s">
        <v>218</v>
      </c>
      <c r="N17" s="63">
        <v>21.27</v>
      </c>
      <c r="O17" s="32"/>
      <c r="P17" s="39"/>
      <c r="Q17" s="60">
        <v>10160396</v>
      </c>
      <c r="R17" s="32"/>
      <c r="S17" s="39"/>
      <c r="T17" s="64" t="s">
        <v>218</v>
      </c>
      <c r="U17" s="63">
        <v>21.27</v>
      </c>
      <c r="V17" s="32"/>
    </row>
    <row r="18" spans="1:22">
      <c r="A18" s="13"/>
      <c r="B18" s="37"/>
      <c r="C18" s="61"/>
      <c r="D18" s="62"/>
      <c r="E18" s="39"/>
      <c r="F18" s="57"/>
      <c r="G18" s="56"/>
      <c r="H18" s="39"/>
      <c r="I18" s="39"/>
      <c r="J18" s="38"/>
      <c r="K18" s="39"/>
      <c r="L18" s="39"/>
      <c r="M18" s="57"/>
      <c r="N18" s="56"/>
      <c r="O18" s="39"/>
      <c r="P18" s="39"/>
      <c r="Q18" s="38"/>
      <c r="R18" s="39"/>
      <c r="S18" s="39"/>
      <c r="T18" s="57"/>
      <c r="U18" s="56"/>
      <c r="V18" s="39"/>
    </row>
    <row r="19" spans="1:22">
      <c r="A19" s="13"/>
      <c r="B19" s="34" t="s">
        <v>678</v>
      </c>
      <c r="C19" s="35">
        <v>1273647</v>
      </c>
      <c r="D19" s="36"/>
      <c r="E19" s="36"/>
      <c r="F19" s="55">
        <v>14.62</v>
      </c>
      <c r="G19" s="55"/>
      <c r="H19" s="36"/>
      <c r="I19" s="36"/>
      <c r="J19" s="35">
        <v>550000</v>
      </c>
      <c r="K19" s="36"/>
      <c r="L19" s="36"/>
      <c r="M19" s="55">
        <v>16.63</v>
      </c>
      <c r="N19" s="55"/>
      <c r="O19" s="36"/>
      <c r="P19" s="36"/>
      <c r="Q19" s="35">
        <v>30000</v>
      </c>
      <c r="R19" s="36"/>
      <c r="S19" s="36"/>
      <c r="T19" s="55">
        <v>9.08</v>
      </c>
      <c r="U19" s="55"/>
      <c r="V19" s="36"/>
    </row>
    <row r="20" spans="1:22">
      <c r="A20" s="13"/>
      <c r="B20" s="34"/>
      <c r="C20" s="35"/>
      <c r="D20" s="36"/>
      <c r="E20" s="36"/>
      <c r="F20" s="55"/>
      <c r="G20" s="55"/>
      <c r="H20" s="36"/>
      <c r="I20" s="36"/>
      <c r="J20" s="35"/>
      <c r="K20" s="36"/>
      <c r="L20" s="36"/>
      <c r="M20" s="55"/>
      <c r="N20" s="55"/>
      <c r="O20" s="36"/>
      <c r="P20" s="36"/>
      <c r="Q20" s="35"/>
      <c r="R20" s="36"/>
      <c r="S20" s="36"/>
      <c r="T20" s="55"/>
      <c r="U20" s="55"/>
      <c r="V20" s="36"/>
    </row>
    <row r="21" spans="1:22">
      <c r="A21" s="13"/>
      <c r="B21" s="57" t="s">
        <v>679</v>
      </c>
      <c r="C21" s="56" t="s">
        <v>680</v>
      </c>
      <c r="D21" s="57" t="s">
        <v>226</v>
      </c>
      <c r="E21" s="39"/>
      <c r="F21" s="56">
        <v>7.92</v>
      </c>
      <c r="G21" s="56"/>
      <c r="H21" s="39"/>
      <c r="I21" s="39"/>
      <c r="J21" s="56" t="s">
        <v>681</v>
      </c>
      <c r="K21" s="57" t="s">
        <v>226</v>
      </c>
      <c r="L21" s="39"/>
      <c r="M21" s="56">
        <v>13.46</v>
      </c>
      <c r="N21" s="56"/>
      <c r="O21" s="39"/>
      <c r="P21" s="39"/>
      <c r="Q21" s="56" t="s">
        <v>682</v>
      </c>
      <c r="R21" s="57" t="s">
        <v>226</v>
      </c>
      <c r="S21" s="39"/>
      <c r="T21" s="56">
        <v>13.93</v>
      </c>
      <c r="U21" s="56"/>
      <c r="V21" s="39"/>
    </row>
    <row r="22" spans="1:22">
      <c r="A22" s="13"/>
      <c r="B22" s="57"/>
      <c r="C22" s="56"/>
      <c r="D22" s="57"/>
      <c r="E22" s="39"/>
      <c r="F22" s="56"/>
      <c r="G22" s="56"/>
      <c r="H22" s="39"/>
      <c r="I22" s="39"/>
      <c r="J22" s="56"/>
      <c r="K22" s="57"/>
      <c r="L22" s="39"/>
      <c r="M22" s="56"/>
      <c r="N22" s="56"/>
      <c r="O22" s="39"/>
      <c r="P22" s="39"/>
      <c r="Q22" s="56"/>
      <c r="R22" s="57"/>
      <c r="S22" s="39"/>
      <c r="T22" s="56"/>
      <c r="U22" s="56"/>
      <c r="V22" s="39"/>
    </row>
    <row r="23" spans="1:22">
      <c r="A23" s="13"/>
      <c r="B23" s="34" t="s">
        <v>683</v>
      </c>
      <c r="C23" s="55" t="s">
        <v>684</v>
      </c>
      <c r="D23" s="34" t="s">
        <v>226</v>
      </c>
      <c r="E23" s="36"/>
      <c r="F23" s="55">
        <v>20.25</v>
      </c>
      <c r="G23" s="55"/>
      <c r="H23" s="36"/>
      <c r="I23" s="36"/>
      <c r="J23" s="55" t="s">
        <v>685</v>
      </c>
      <c r="K23" s="34" t="s">
        <v>226</v>
      </c>
      <c r="L23" s="36"/>
      <c r="M23" s="55">
        <v>24.24</v>
      </c>
      <c r="N23" s="55"/>
      <c r="O23" s="36"/>
      <c r="P23" s="36"/>
      <c r="Q23" s="55" t="s">
        <v>686</v>
      </c>
      <c r="R23" s="34" t="s">
        <v>226</v>
      </c>
      <c r="S23" s="36"/>
      <c r="T23" s="55">
        <v>17.96</v>
      </c>
      <c r="U23" s="55"/>
      <c r="V23" s="36"/>
    </row>
    <row r="24" spans="1:22" ht="15.75" thickBot="1">
      <c r="A24" s="13"/>
      <c r="B24" s="34"/>
      <c r="C24" s="58"/>
      <c r="D24" s="84"/>
      <c r="E24" s="36"/>
      <c r="F24" s="58"/>
      <c r="G24" s="58"/>
      <c r="H24" s="66"/>
      <c r="I24" s="36"/>
      <c r="J24" s="58"/>
      <c r="K24" s="84"/>
      <c r="L24" s="36"/>
      <c r="M24" s="58"/>
      <c r="N24" s="58"/>
      <c r="O24" s="66"/>
      <c r="P24" s="36"/>
      <c r="Q24" s="58"/>
      <c r="R24" s="84"/>
      <c r="S24" s="36"/>
      <c r="T24" s="58"/>
      <c r="U24" s="58"/>
      <c r="V24" s="66"/>
    </row>
    <row r="25" spans="1:22">
      <c r="A25" s="13"/>
      <c r="B25" s="37" t="s">
        <v>687</v>
      </c>
      <c r="C25" s="60">
        <v>11735042</v>
      </c>
      <c r="D25" s="32"/>
      <c r="E25" s="39"/>
      <c r="F25" s="64" t="s">
        <v>218</v>
      </c>
      <c r="G25" s="63">
        <v>20.45</v>
      </c>
      <c r="H25" s="32"/>
      <c r="I25" s="39"/>
      <c r="J25" s="60">
        <v>10531938</v>
      </c>
      <c r="K25" s="32"/>
      <c r="L25" s="39"/>
      <c r="M25" s="64" t="s">
        <v>218</v>
      </c>
      <c r="N25" s="63">
        <v>21.11</v>
      </c>
      <c r="O25" s="32"/>
      <c r="P25" s="39"/>
      <c r="Q25" s="60">
        <v>10105546</v>
      </c>
      <c r="R25" s="32"/>
      <c r="S25" s="39"/>
      <c r="T25" s="64" t="s">
        <v>218</v>
      </c>
      <c r="U25" s="63">
        <v>21.27</v>
      </c>
      <c r="V25" s="32"/>
    </row>
    <row r="26" spans="1:22" ht="15.75" thickBot="1">
      <c r="A26" s="13"/>
      <c r="B26" s="37"/>
      <c r="C26" s="68"/>
      <c r="D26" s="69"/>
      <c r="E26" s="39"/>
      <c r="F26" s="67"/>
      <c r="G26" s="70"/>
      <c r="H26" s="69"/>
      <c r="I26" s="39"/>
      <c r="J26" s="68"/>
      <c r="K26" s="69"/>
      <c r="L26" s="39"/>
      <c r="M26" s="67"/>
      <c r="N26" s="70"/>
      <c r="O26" s="69"/>
      <c r="P26" s="39"/>
      <c r="Q26" s="68"/>
      <c r="R26" s="69"/>
      <c r="S26" s="39"/>
      <c r="T26" s="67"/>
      <c r="U26" s="70"/>
      <c r="V26" s="69"/>
    </row>
    <row r="27" spans="1:22" ht="15.75" thickTop="1">
      <c r="A27" s="13"/>
      <c r="B27" s="33" t="s">
        <v>688</v>
      </c>
      <c r="C27" s="104">
        <v>10103739</v>
      </c>
      <c r="D27" s="71"/>
      <c r="E27" s="36"/>
      <c r="F27" s="89" t="s">
        <v>218</v>
      </c>
      <c r="G27" s="90">
        <v>21.32</v>
      </c>
      <c r="H27" s="71"/>
      <c r="I27" s="36"/>
      <c r="J27" s="104">
        <v>9414935</v>
      </c>
      <c r="K27" s="71"/>
      <c r="L27" s="36"/>
      <c r="M27" s="89" t="s">
        <v>218</v>
      </c>
      <c r="N27" s="90">
        <v>22.26</v>
      </c>
      <c r="O27" s="71"/>
      <c r="P27" s="36"/>
      <c r="Q27" s="104">
        <v>8533224</v>
      </c>
      <c r="R27" s="71"/>
      <c r="S27" s="36"/>
      <c r="T27" s="89" t="s">
        <v>218</v>
      </c>
      <c r="U27" s="90">
        <v>23.76</v>
      </c>
      <c r="V27" s="71"/>
    </row>
    <row r="28" spans="1:22" ht="15.75" thickBot="1">
      <c r="A28" s="13"/>
      <c r="B28" s="33"/>
      <c r="C28" s="49"/>
      <c r="D28" s="50"/>
      <c r="E28" s="36"/>
      <c r="F28" s="48"/>
      <c r="G28" s="74"/>
      <c r="H28" s="50"/>
      <c r="I28" s="36"/>
      <c r="J28" s="49"/>
      <c r="K28" s="50"/>
      <c r="L28" s="36"/>
      <c r="M28" s="48"/>
      <c r="N28" s="74"/>
      <c r="O28" s="50"/>
      <c r="P28" s="36"/>
      <c r="Q28" s="49"/>
      <c r="R28" s="50"/>
      <c r="S28" s="36"/>
      <c r="T28" s="48"/>
      <c r="U28" s="74"/>
      <c r="V28" s="50"/>
    </row>
    <row r="29" spans="1:22" ht="15.75" thickTop="1">
      <c r="A29" s="13"/>
      <c r="B29" s="37" t="s">
        <v>689</v>
      </c>
      <c r="C29" s="105">
        <v>3514077</v>
      </c>
      <c r="D29" s="75"/>
      <c r="E29" s="39"/>
      <c r="F29" s="75"/>
      <c r="G29" s="75"/>
      <c r="H29" s="75"/>
      <c r="I29" s="39"/>
      <c r="J29" s="105">
        <v>746043</v>
      </c>
      <c r="K29" s="75"/>
      <c r="L29" s="39"/>
      <c r="M29" s="75"/>
      <c r="N29" s="75"/>
      <c r="O29" s="75"/>
      <c r="P29" s="39"/>
      <c r="Q29" s="105">
        <v>1721847</v>
      </c>
      <c r="R29" s="75"/>
      <c r="S29" s="39"/>
      <c r="T29" s="75"/>
      <c r="U29" s="75"/>
      <c r="V29" s="75"/>
    </row>
    <row r="30" spans="1:22" ht="15.75" thickBot="1">
      <c r="A30" s="13"/>
      <c r="B30" s="37"/>
      <c r="C30" s="68"/>
      <c r="D30" s="69"/>
      <c r="E30" s="39"/>
      <c r="F30" s="39"/>
      <c r="G30" s="39"/>
      <c r="H30" s="39"/>
      <c r="I30" s="39"/>
      <c r="J30" s="68"/>
      <c r="K30" s="69"/>
      <c r="L30" s="39"/>
      <c r="M30" s="39"/>
      <c r="N30" s="39"/>
      <c r="O30" s="39"/>
      <c r="P30" s="39"/>
      <c r="Q30" s="68"/>
      <c r="R30" s="69"/>
      <c r="S30" s="39"/>
      <c r="T30" s="39"/>
      <c r="U30" s="39"/>
      <c r="V30" s="39"/>
    </row>
    <row r="31" spans="1:22" ht="25.5" customHeight="1" thickTop="1">
      <c r="A31" s="13"/>
      <c r="B31" s="81" t="s">
        <v>690</v>
      </c>
      <c r="C31" s="81"/>
      <c r="D31" s="81"/>
      <c r="E31" s="81"/>
      <c r="F31" s="81"/>
      <c r="G31" s="81"/>
      <c r="H31" s="81"/>
      <c r="I31" s="81"/>
      <c r="J31" s="81"/>
      <c r="K31" s="81"/>
      <c r="L31" s="81"/>
      <c r="M31" s="81"/>
      <c r="N31" s="81"/>
      <c r="O31" s="81"/>
      <c r="P31" s="81"/>
      <c r="Q31" s="81"/>
      <c r="R31" s="81"/>
      <c r="S31" s="81"/>
      <c r="T31" s="81"/>
      <c r="U31" s="81"/>
      <c r="V31" s="81"/>
    </row>
    <row r="32" spans="1:22">
      <c r="A32" s="13"/>
      <c r="B32" s="81" t="s">
        <v>691</v>
      </c>
      <c r="C32" s="81"/>
      <c r="D32" s="81"/>
      <c r="E32" s="81"/>
      <c r="F32" s="81"/>
      <c r="G32" s="81"/>
      <c r="H32" s="81"/>
      <c r="I32" s="81"/>
      <c r="J32" s="81"/>
      <c r="K32" s="81"/>
      <c r="L32" s="81"/>
      <c r="M32" s="81"/>
      <c r="N32" s="81"/>
      <c r="O32" s="81"/>
      <c r="P32" s="81"/>
      <c r="Q32" s="81"/>
      <c r="R32" s="81"/>
      <c r="S32" s="81"/>
      <c r="T32" s="81"/>
      <c r="U32" s="81"/>
      <c r="V32" s="81"/>
    </row>
    <row r="33" spans="1:22">
      <c r="A33" s="13"/>
      <c r="B33" s="29"/>
      <c r="C33" s="29"/>
      <c r="D33" s="29"/>
      <c r="E33" s="29"/>
      <c r="F33" s="29"/>
      <c r="G33" s="29"/>
      <c r="H33" s="29"/>
      <c r="I33" s="29"/>
      <c r="J33" s="29"/>
      <c r="K33" s="29"/>
      <c r="L33" s="29"/>
      <c r="M33" s="29"/>
      <c r="N33" s="29"/>
      <c r="O33" s="29"/>
      <c r="P33" s="29"/>
      <c r="Q33" s="29"/>
      <c r="R33" s="29"/>
      <c r="S33" s="29"/>
      <c r="T33" s="29"/>
      <c r="U33" s="29"/>
      <c r="V33" s="29"/>
    </row>
    <row r="34" spans="1:22">
      <c r="A34" s="13"/>
      <c r="B34" s="19"/>
      <c r="C34" s="19"/>
      <c r="D34" s="19"/>
      <c r="E34" s="19"/>
      <c r="F34" s="19"/>
      <c r="G34" s="19"/>
      <c r="H34" s="19"/>
      <c r="I34" s="19"/>
      <c r="J34" s="19"/>
      <c r="K34" s="19"/>
      <c r="L34" s="19"/>
      <c r="M34" s="19"/>
      <c r="N34" s="19"/>
      <c r="O34" s="19"/>
      <c r="P34" s="19"/>
      <c r="Q34" s="19"/>
      <c r="R34" s="19"/>
      <c r="S34" s="19"/>
      <c r="T34" s="19"/>
      <c r="U34" s="19"/>
      <c r="V34" s="19"/>
    </row>
    <row r="35" spans="1:22" ht="15.75" thickBot="1">
      <c r="A35" s="13"/>
      <c r="B35" s="20"/>
      <c r="C35" s="18"/>
      <c r="D35" s="30" t="s">
        <v>692</v>
      </c>
      <c r="E35" s="30"/>
      <c r="F35" s="30"/>
      <c r="G35" s="30"/>
      <c r="H35" s="30"/>
      <c r="I35" s="30"/>
      <c r="J35" s="30"/>
      <c r="K35" s="30"/>
      <c r="L35" s="30"/>
      <c r="M35" s="18"/>
      <c r="N35" s="30" t="s">
        <v>693</v>
      </c>
      <c r="O35" s="30"/>
      <c r="P35" s="30"/>
      <c r="Q35" s="30"/>
      <c r="R35" s="30"/>
      <c r="S35" s="30"/>
      <c r="T35" s="30"/>
      <c r="U35" s="30"/>
      <c r="V35" s="30"/>
    </row>
    <row r="36" spans="1:22">
      <c r="A36" s="13"/>
      <c r="B36" s="122" t="s">
        <v>694</v>
      </c>
      <c r="C36" s="36"/>
      <c r="D36" s="101" t="s">
        <v>672</v>
      </c>
      <c r="E36" s="101"/>
      <c r="F36" s="45"/>
      <c r="G36" s="101" t="s">
        <v>673</v>
      </c>
      <c r="H36" s="101"/>
      <c r="I36" s="101"/>
      <c r="J36" s="45"/>
      <c r="K36" s="101" t="s">
        <v>673</v>
      </c>
      <c r="L36" s="101"/>
      <c r="M36" s="36"/>
      <c r="N36" s="101" t="s">
        <v>672</v>
      </c>
      <c r="O36" s="101"/>
      <c r="P36" s="45"/>
      <c r="Q36" s="101" t="s">
        <v>673</v>
      </c>
      <c r="R36" s="101"/>
      <c r="S36" s="101"/>
      <c r="T36" s="45"/>
      <c r="U36" s="101" t="s">
        <v>673</v>
      </c>
      <c r="V36" s="101"/>
    </row>
    <row r="37" spans="1:22">
      <c r="A37" s="13"/>
      <c r="B37" s="122"/>
      <c r="C37" s="36"/>
      <c r="D37" s="100"/>
      <c r="E37" s="100"/>
      <c r="F37" s="36"/>
      <c r="G37" s="100" t="s">
        <v>674</v>
      </c>
      <c r="H37" s="100"/>
      <c r="I37" s="100"/>
      <c r="J37" s="36"/>
      <c r="K37" s="100" t="s">
        <v>674</v>
      </c>
      <c r="L37" s="100"/>
      <c r="M37" s="36"/>
      <c r="N37" s="100"/>
      <c r="O37" s="100"/>
      <c r="P37" s="36"/>
      <c r="Q37" s="100" t="s">
        <v>674</v>
      </c>
      <c r="R37" s="100"/>
      <c r="S37" s="100"/>
      <c r="T37" s="36"/>
      <c r="U37" s="100" t="s">
        <v>674</v>
      </c>
      <c r="V37" s="100"/>
    </row>
    <row r="38" spans="1:22">
      <c r="A38" s="13"/>
      <c r="B38" s="122"/>
      <c r="C38" s="36"/>
      <c r="D38" s="100"/>
      <c r="E38" s="100"/>
      <c r="F38" s="36"/>
      <c r="G38" s="100" t="s">
        <v>675</v>
      </c>
      <c r="H38" s="100"/>
      <c r="I38" s="100"/>
      <c r="J38" s="36"/>
      <c r="K38" s="100" t="s">
        <v>695</v>
      </c>
      <c r="L38" s="100"/>
      <c r="M38" s="36"/>
      <c r="N38" s="100"/>
      <c r="O38" s="100"/>
      <c r="P38" s="36"/>
      <c r="Q38" s="100" t="s">
        <v>675</v>
      </c>
      <c r="R38" s="100"/>
      <c r="S38" s="100"/>
      <c r="T38" s="36"/>
      <c r="U38" s="100" t="s">
        <v>695</v>
      </c>
      <c r="V38" s="100"/>
    </row>
    <row r="39" spans="1:22">
      <c r="A39" s="13"/>
      <c r="B39" s="122"/>
      <c r="C39" s="36"/>
      <c r="D39" s="100"/>
      <c r="E39" s="100"/>
      <c r="F39" s="36"/>
      <c r="G39" s="100" t="s">
        <v>676</v>
      </c>
      <c r="H39" s="100"/>
      <c r="I39" s="100"/>
      <c r="J39" s="36"/>
      <c r="K39" s="100" t="s">
        <v>696</v>
      </c>
      <c r="L39" s="100"/>
      <c r="M39" s="36"/>
      <c r="N39" s="100"/>
      <c r="O39" s="100"/>
      <c r="P39" s="36"/>
      <c r="Q39" s="100" t="s">
        <v>676</v>
      </c>
      <c r="R39" s="100"/>
      <c r="S39" s="100"/>
      <c r="T39" s="36"/>
      <c r="U39" s="100" t="s">
        <v>696</v>
      </c>
      <c r="V39" s="100"/>
    </row>
    <row r="40" spans="1:22" ht="15.75" thickBot="1">
      <c r="A40" s="13"/>
      <c r="B40" s="123"/>
      <c r="C40" s="36"/>
      <c r="D40" s="30"/>
      <c r="E40" s="30"/>
      <c r="F40" s="36"/>
      <c r="G40" s="124"/>
      <c r="H40" s="124"/>
      <c r="I40" s="124"/>
      <c r="J40" s="36"/>
      <c r="K40" s="30" t="s">
        <v>697</v>
      </c>
      <c r="L40" s="30"/>
      <c r="M40" s="36"/>
      <c r="N40" s="30"/>
      <c r="O40" s="30"/>
      <c r="P40" s="36"/>
      <c r="Q40" s="124"/>
      <c r="R40" s="124"/>
      <c r="S40" s="124"/>
      <c r="T40" s="36"/>
      <c r="U40" s="30" t="s">
        <v>697</v>
      </c>
      <c r="V40" s="30"/>
    </row>
    <row r="41" spans="1:22">
      <c r="A41" s="13"/>
      <c r="B41" s="121"/>
      <c r="C41" s="39"/>
      <c r="D41" s="60">
        <v>1651500</v>
      </c>
      <c r="E41" s="32"/>
      <c r="F41" s="39"/>
      <c r="G41" s="64" t="s">
        <v>218</v>
      </c>
      <c r="H41" s="63">
        <v>6.39</v>
      </c>
      <c r="I41" s="32"/>
      <c r="J41" s="39"/>
      <c r="K41" s="63">
        <v>6.9</v>
      </c>
      <c r="L41" s="32"/>
      <c r="M41" s="39"/>
      <c r="N41" s="60">
        <v>1646500</v>
      </c>
      <c r="O41" s="32"/>
      <c r="P41" s="39"/>
      <c r="Q41" s="64" t="s">
        <v>218</v>
      </c>
      <c r="R41" s="63">
        <v>6.38</v>
      </c>
      <c r="S41" s="32"/>
      <c r="T41" s="39"/>
      <c r="U41" s="32"/>
      <c r="V41" s="32"/>
    </row>
    <row r="42" spans="1:22">
      <c r="A42" s="13"/>
      <c r="B42" s="24" t="s">
        <v>698</v>
      </c>
      <c r="C42" s="39"/>
      <c r="D42" s="61"/>
      <c r="E42" s="62"/>
      <c r="F42" s="39"/>
      <c r="G42" s="91"/>
      <c r="H42" s="106"/>
      <c r="I42" s="62"/>
      <c r="J42" s="39"/>
      <c r="K42" s="106"/>
      <c r="L42" s="62"/>
      <c r="M42" s="39"/>
      <c r="N42" s="61"/>
      <c r="O42" s="62"/>
      <c r="P42" s="39"/>
      <c r="Q42" s="91"/>
      <c r="R42" s="106"/>
      <c r="S42" s="62"/>
      <c r="T42" s="39"/>
      <c r="U42" s="39"/>
      <c r="V42" s="39"/>
    </row>
    <row r="43" spans="1:22">
      <c r="A43" s="13"/>
      <c r="B43" s="34" t="s">
        <v>699</v>
      </c>
      <c r="C43" s="36"/>
      <c r="D43" s="35">
        <v>3150622</v>
      </c>
      <c r="E43" s="36"/>
      <c r="F43" s="36"/>
      <c r="G43" s="55">
        <v>13.03</v>
      </c>
      <c r="H43" s="55"/>
      <c r="I43" s="36"/>
      <c r="J43" s="36"/>
      <c r="K43" s="55">
        <v>6.7</v>
      </c>
      <c r="L43" s="36"/>
      <c r="M43" s="36"/>
      <c r="N43" s="35">
        <v>1876975</v>
      </c>
      <c r="O43" s="36"/>
      <c r="P43" s="36"/>
      <c r="Q43" s="55">
        <v>11.95</v>
      </c>
      <c r="R43" s="55"/>
      <c r="S43" s="36"/>
      <c r="T43" s="36"/>
      <c r="U43" s="36"/>
      <c r="V43" s="36"/>
    </row>
    <row r="44" spans="1:22">
      <c r="A44" s="13"/>
      <c r="B44" s="34"/>
      <c r="C44" s="36"/>
      <c r="D44" s="35"/>
      <c r="E44" s="36"/>
      <c r="F44" s="36"/>
      <c r="G44" s="55"/>
      <c r="H44" s="55"/>
      <c r="I44" s="36"/>
      <c r="J44" s="36"/>
      <c r="K44" s="55"/>
      <c r="L44" s="36"/>
      <c r="M44" s="36"/>
      <c r="N44" s="35"/>
      <c r="O44" s="36"/>
      <c r="P44" s="36"/>
      <c r="Q44" s="55"/>
      <c r="R44" s="55"/>
      <c r="S44" s="36"/>
      <c r="T44" s="36"/>
      <c r="U44" s="36"/>
      <c r="V44" s="36"/>
    </row>
    <row r="45" spans="1:22">
      <c r="A45" s="13"/>
      <c r="B45" s="57" t="s">
        <v>700</v>
      </c>
      <c r="C45" s="39"/>
      <c r="D45" s="38">
        <v>2684134</v>
      </c>
      <c r="E45" s="39"/>
      <c r="F45" s="39"/>
      <c r="G45" s="56">
        <v>17.29</v>
      </c>
      <c r="H45" s="56"/>
      <c r="I45" s="39"/>
      <c r="J45" s="39"/>
      <c r="K45" s="56">
        <v>5.3</v>
      </c>
      <c r="L45" s="39"/>
      <c r="M45" s="39"/>
      <c r="N45" s="38">
        <v>2331478</v>
      </c>
      <c r="O45" s="39"/>
      <c r="P45" s="39"/>
      <c r="Q45" s="56">
        <v>17.399999999999999</v>
      </c>
      <c r="R45" s="56"/>
      <c r="S45" s="39"/>
      <c r="T45" s="39"/>
      <c r="U45" s="39"/>
      <c r="V45" s="39"/>
    </row>
    <row r="46" spans="1:22">
      <c r="A46" s="13"/>
      <c r="B46" s="57"/>
      <c r="C46" s="39"/>
      <c r="D46" s="38"/>
      <c r="E46" s="39"/>
      <c r="F46" s="39"/>
      <c r="G46" s="56"/>
      <c r="H46" s="56"/>
      <c r="I46" s="39"/>
      <c r="J46" s="39"/>
      <c r="K46" s="56"/>
      <c r="L46" s="39"/>
      <c r="M46" s="39"/>
      <c r="N46" s="38"/>
      <c r="O46" s="39"/>
      <c r="P46" s="39"/>
      <c r="Q46" s="56"/>
      <c r="R46" s="56"/>
      <c r="S46" s="39"/>
      <c r="T46" s="39"/>
      <c r="U46" s="39"/>
      <c r="V46" s="39"/>
    </row>
    <row r="47" spans="1:22">
      <c r="A47" s="13"/>
      <c r="B47" s="34" t="s">
        <v>701</v>
      </c>
      <c r="C47" s="36"/>
      <c r="D47" s="35">
        <v>2120746</v>
      </c>
      <c r="E47" s="36"/>
      <c r="F47" s="36"/>
      <c r="G47" s="55">
        <v>27.01</v>
      </c>
      <c r="H47" s="55"/>
      <c r="I47" s="36"/>
      <c r="J47" s="36"/>
      <c r="K47" s="55">
        <v>3.1</v>
      </c>
      <c r="L47" s="36"/>
      <c r="M47" s="36"/>
      <c r="N47" s="35">
        <v>2120746</v>
      </c>
      <c r="O47" s="36"/>
      <c r="P47" s="36"/>
      <c r="Q47" s="55">
        <v>27.01</v>
      </c>
      <c r="R47" s="55"/>
      <c r="S47" s="36"/>
      <c r="T47" s="36"/>
      <c r="U47" s="36"/>
      <c r="V47" s="36"/>
    </row>
    <row r="48" spans="1:22">
      <c r="A48" s="13"/>
      <c r="B48" s="34"/>
      <c r="C48" s="36"/>
      <c r="D48" s="35"/>
      <c r="E48" s="36"/>
      <c r="F48" s="36"/>
      <c r="G48" s="55"/>
      <c r="H48" s="55"/>
      <c r="I48" s="36"/>
      <c r="J48" s="36"/>
      <c r="K48" s="55"/>
      <c r="L48" s="36"/>
      <c r="M48" s="36"/>
      <c r="N48" s="35"/>
      <c r="O48" s="36"/>
      <c r="P48" s="36"/>
      <c r="Q48" s="55"/>
      <c r="R48" s="55"/>
      <c r="S48" s="36"/>
      <c r="T48" s="36"/>
      <c r="U48" s="36"/>
      <c r="V48" s="36"/>
    </row>
    <row r="49" spans="1:22">
      <c r="A49" s="13"/>
      <c r="B49" s="57" t="s">
        <v>702</v>
      </c>
      <c r="C49" s="39"/>
      <c r="D49" s="38">
        <v>2128040</v>
      </c>
      <c r="E49" s="39"/>
      <c r="F49" s="39"/>
      <c r="G49" s="56">
        <v>39.799999999999997</v>
      </c>
      <c r="H49" s="56"/>
      <c r="I49" s="39"/>
      <c r="J49" s="39"/>
      <c r="K49" s="56">
        <v>3.4</v>
      </c>
      <c r="L49" s="39"/>
      <c r="M49" s="39"/>
      <c r="N49" s="38">
        <v>2128040</v>
      </c>
      <c r="O49" s="39"/>
      <c r="P49" s="39"/>
      <c r="Q49" s="56">
        <v>39.799999999999997</v>
      </c>
      <c r="R49" s="56"/>
      <c r="S49" s="39"/>
      <c r="T49" s="39"/>
      <c r="U49" s="39"/>
      <c r="V49" s="39"/>
    </row>
    <row r="50" spans="1:22" ht="15.75" thickBot="1">
      <c r="A50" s="13"/>
      <c r="B50" s="57"/>
      <c r="C50" s="39"/>
      <c r="D50" s="40"/>
      <c r="E50" s="41"/>
      <c r="F50" s="39"/>
      <c r="G50" s="72"/>
      <c r="H50" s="72"/>
      <c r="I50" s="41"/>
      <c r="J50" s="39"/>
      <c r="K50" s="72"/>
      <c r="L50" s="41"/>
      <c r="M50" s="39"/>
      <c r="N50" s="40"/>
      <c r="O50" s="41"/>
      <c r="P50" s="39"/>
      <c r="Q50" s="72"/>
      <c r="R50" s="72"/>
      <c r="S50" s="41"/>
      <c r="T50" s="39"/>
      <c r="U50" s="41"/>
      <c r="V50" s="41"/>
    </row>
    <row r="51" spans="1:22">
      <c r="A51" s="13"/>
      <c r="B51" s="34" t="s">
        <v>703</v>
      </c>
      <c r="C51" s="36"/>
      <c r="D51" s="43">
        <v>11735042</v>
      </c>
      <c r="E51" s="45"/>
      <c r="F51" s="36"/>
      <c r="G51" s="47" t="s">
        <v>218</v>
      </c>
      <c r="H51" s="73">
        <v>20.45</v>
      </c>
      <c r="I51" s="45"/>
      <c r="J51" s="36"/>
      <c r="K51" s="73">
        <v>5.0999999999999996</v>
      </c>
      <c r="L51" s="45"/>
      <c r="M51" s="36"/>
      <c r="N51" s="43">
        <v>10103739</v>
      </c>
      <c r="O51" s="45"/>
      <c r="P51" s="36"/>
      <c r="Q51" s="47" t="s">
        <v>218</v>
      </c>
      <c r="R51" s="73">
        <v>21.32</v>
      </c>
      <c r="S51" s="45"/>
      <c r="T51" s="36"/>
      <c r="U51" s="73">
        <v>4.4000000000000004</v>
      </c>
      <c r="V51" s="45"/>
    </row>
    <row r="52" spans="1:22" ht="15.75" thickBot="1">
      <c r="A52" s="13"/>
      <c r="B52" s="34"/>
      <c r="C52" s="36"/>
      <c r="D52" s="49"/>
      <c r="E52" s="50"/>
      <c r="F52" s="36"/>
      <c r="G52" s="48"/>
      <c r="H52" s="74"/>
      <c r="I52" s="50"/>
      <c r="J52" s="36"/>
      <c r="K52" s="74"/>
      <c r="L52" s="50"/>
      <c r="M52" s="36"/>
      <c r="N52" s="49"/>
      <c r="O52" s="50"/>
      <c r="P52" s="36"/>
      <c r="Q52" s="48"/>
      <c r="R52" s="74"/>
      <c r="S52" s="50"/>
      <c r="T52" s="36"/>
      <c r="U52" s="74"/>
      <c r="V52" s="50"/>
    </row>
    <row r="53" spans="1:22" ht="15.75" thickTop="1">
      <c r="A53" s="13"/>
      <c r="B53" s="81" t="s">
        <v>704</v>
      </c>
      <c r="C53" s="81"/>
      <c r="D53" s="81"/>
      <c r="E53" s="81"/>
      <c r="F53" s="81"/>
      <c r="G53" s="81"/>
      <c r="H53" s="81"/>
      <c r="I53" s="81"/>
      <c r="J53" s="81"/>
      <c r="K53" s="81"/>
      <c r="L53" s="81"/>
      <c r="M53" s="81"/>
      <c r="N53" s="81"/>
      <c r="O53" s="81"/>
      <c r="P53" s="81"/>
      <c r="Q53" s="81"/>
      <c r="R53" s="81"/>
      <c r="S53" s="81"/>
      <c r="T53" s="81"/>
      <c r="U53" s="81"/>
      <c r="V53" s="81"/>
    </row>
    <row r="54" spans="1:22">
      <c r="A54" s="13"/>
      <c r="B54" s="29"/>
      <c r="C54" s="29"/>
      <c r="D54" s="29"/>
      <c r="E54" s="29"/>
      <c r="F54" s="29"/>
      <c r="G54" s="29"/>
      <c r="H54" s="29"/>
      <c r="I54" s="29"/>
      <c r="J54" s="29"/>
    </row>
    <row r="55" spans="1:22">
      <c r="A55" s="13"/>
      <c r="B55" s="19"/>
      <c r="C55" s="19"/>
      <c r="D55" s="19"/>
      <c r="E55" s="19"/>
      <c r="F55" s="19"/>
      <c r="G55" s="19"/>
      <c r="H55" s="19"/>
      <c r="I55" s="19"/>
      <c r="J55" s="19"/>
    </row>
    <row r="56" spans="1:22" ht="15.75" thickBot="1">
      <c r="A56" s="13"/>
      <c r="B56" s="20"/>
      <c r="C56" s="30" t="s">
        <v>215</v>
      </c>
      <c r="D56" s="30"/>
      <c r="E56" s="30"/>
      <c r="F56" s="30"/>
      <c r="G56" s="30"/>
      <c r="H56" s="30"/>
      <c r="I56" s="30"/>
      <c r="J56" s="30"/>
    </row>
    <row r="57" spans="1:22" ht="15.75" thickBot="1">
      <c r="A57" s="13"/>
      <c r="B57" s="20"/>
      <c r="C57" s="31">
        <v>2014</v>
      </c>
      <c r="D57" s="31"/>
      <c r="E57" s="18"/>
      <c r="F57" s="31">
        <v>2013</v>
      </c>
      <c r="G57" s="31"/>
      <c r="H57" s="18"/>
      <c r="I57" s="31">
        <v>2012</v>
      </c>
      <c r="J57" s="31"/>
    </row>
    <row r="58" spans="1:22">
      <c r="A58" s="13"/>
      <c r="B58" s="23" t="s">
        <v>705</v>
      </c>
      <c r="C58" s="103">
        <v>1.6</v>
      </c>
      <c r="D58" s="54" t="s">
        <v>436</v>
      </c>
      <c r="E58" s="24"/>
      <c r="F58" s="103">
        <v>1.3</v>
      </c>
      <c r="G58" s="54" t="s">
        <v>436</v>
      </c>
      <c r="H58" s="24"/>
      <c r="I58" s="103">
        <v>0.7</v>
      </c>
      <c r="J58" s="54" t="s">
        <v>436</v>
      </c>
    </row>
    <row r="59" spans="1:22">
      <c r="A59" s="13"/>
      <c r="B59" s="26" t="s">
        <v>706</v>
      </c>
      <c r="C59" s="51">
        <v>41</v>
      </c>
      <c r="D59" s="26" t="s">
        <v>436</v>
      </c>
      <c r="E59" s="18"/>
      <c r="F59" s="51">
        <v>52.3</v>
      </c>
      <c r="G59" s="26" t="s">
        <v>436</v>
      </c>
      <c r="H59" s="18"/>
      <c r="I59" s="51">
        <v>65.599999999999994</v>
      </c>
      <c r="J59" s="26" t="s">
        <v>436</v>
      </c>
    </row>
    <row r="60" spans="1:22">
      <c r="A60" s="13"/>
      <c r="B60" s="23" t="s">
        <v>707</v>
      </c>
      <c r="C60" s="52">
        <v>0.7</v>
      </c>
      <c r="D60" s="23" t="s">
        <v>436</v>
      </c>
      <c r="E60" s="24"/>
      <c r="F60" s="52">
        <v>0.6</v>
      </c>
      <c r="G60" s="23" t="s">
        <v>436</v>
      </c>
      <c r="H60" s="24"/>
      <c r="I60" s="52">
        <v>1.9</v>
      </c>
      <c r="J60" s="23" t="s">
        <v>436</v>
      </c>
    </row>
    <row r="61" spans="1:22">
      <c r="A61" s="13"/>
      <c r="B61" s="34" t="s">
        <v>708</v>
      </c>
      <c r="C61" s="55" t="s">
        <v>709</v>
      </c>
      <c r="D61" s="36"/>
      <c r="E61" s="36"/>
      <c r="F61" s="55" t="s">
        <v>709</v>
      </c>
      <c r="G61" s="36"/>
      <c r="H61" s="36"/>
      <c r="I61" s="55" t="s">
        <v>709</v>
      </c>
      <c r="J61" s="36"/>
    </row>
    <row r="62" spans="1:22">
      <c r="A62" s="13"/>
      <c r="B62" s="34"/>
      <c r="C62" s="55"/>
      <c r="D62" s="36"/>
      <c r="E62" s="36"/>
      <c r="F62" s="55"/>
      <c r="G62" s="36"/>
      <c r="H62" s="36"/>
      <c r="I62" s="55"/>
      <c r="J62" s="36"/>
    </row>
    <row r="63" spans="1:22">
      <c r="A63" s="13"/>
      <c r="B63" s="81" t="s">
        <v>710</v>
      </c>
      <c r="C63" s="81"/>
      <c r="D63" s="81"/>
      <c r="E63" s="81"/>
      <c r="F63" s="81"/>
      <c r="G63" s="81"/>
      <c r="H63" s="81"/>
      <c r="I63" s="81"/>
      <c r="J63" s="81"/>
      <c r="K63" s="81"/>
      <c r="L63" s="81"/>
      <c r="M63" s="81"/>
      <c r="N63" s="81"/>
      <c r="O63" s="81"/>
      <c r="P63" s="81"/>
      <c r="Q63" s="81"/>
      <c r="R63" s="81"/>
      <c r="S63" s="81"/>
      <c r="T63" s="81"/>
      <c r="U63" s="81"/>
      <c r="V63" s="81"/>
    </row>
    <row r="64" spans="1:22">
      <c r="A64" s="13"/>
      <c r="B64" s="81" t="s">
        <v>711</v>
      </c>
      <c r="C64" s="81"/>
      <c r="D64" s="81"/>
      <c r="E64" s="81"/>
      <c r="F64" s="81"/>
      <c r="G64" s="81"/>
      <c r="H64" s="81"/>
      <c r="I64" s="81"/>
      <c r="J64" s="81"/>
      <c r="K64" s="81"/>
      <c r="L64" s="81"/>
      <c r="M64" s="81"/>
      <c r="N64" s="81"/>
      <c r="O64" s="81"/>
      <c r="P64" s="81"/>
      <c r="Q64" s="81"/>
      <c r="R64" s="81"/>
      <c r="S64" s="81"/>
      <c r="T64" s="81"/>
      <c r="U64" s="81"/>
      <c r="V64" s="81"/>
    </row>
    <row r="65" spans="1:22">
      <c r="A65" s="13"/>
      <c r="B65" s="81" t="s">
        <v>712</v>
      </c>
      <c r="C65" s="81"/>
      <c r="D65" s="81"/>
      <c r="E65" s="81"/>
      <c r="F65" s="81"/>
      <c r="G65" s="81"/>
      <c r="H65" s="81"/>
      <c r="I65" s="81"/>
      <c r="J65" s="81"/>
      <c r="K65" s="81"/>
      <c r="L65" s="81"/>
      <c r="M65" s="81"/>
      <c r="N65" s="81"/>
      <c r="O65" s="81"/>
      <c r="P65" s="81"/>
      <c r="Q65" s="81"/>
      <c r="R65" s="81"/>
      <c r="S65" s="81"/>
      <c r="T65" s="81"/>
      <c r="U65" s="81"/>
      <c r="V65" s="81"/>
    </row>
    <row r="66" spans="1:22">
      <c r="A66" s="13"/>
      <c r="B66" s="107" t="s">
        <v>713</v>
      </c>
      <c r="C66" s="107"/>
      <c r="D66" s="107"/>
      <c r="E66" s="107"/>
      <c r="F66" s="107"/>
      <c r="G66" s="107"/>
      <c r="H66" s="107"/>
      <c r="I66" s="107"/>
      <c r="J66" s="107"/>
      <c r="K66" s="107"/>
      <c r="L66" s="107"/>
      <c r="M66" s="107"/>
      <c r="N66" s="107"/>
      <c r="O66" s="107"/>
      <c r="P66" s="107"/>
      <c r="Q66" s="107"/>
      <c r="R66" s="107"/>
      <c r="S66" s="107"/>
      <c r="T66" s="107"/>
      <c r="U66" s="107"/>
      <c r="V66" s="107"/>
    </row>
    <row r="67" spans="1:22">
      <c r="A67" s="13"/>
      <c r="B67" s="81" t="s">
        <v>714</v>
      </c>
      <c r="C67" s="81"/>
      <c r="D67" s="81"/>
      <c r="E67" s="81"/>
      <c r="F67" s="81"/>
      <c r="G67" s="81"/>
      <c r="H67" s="81"/>
      <c r="I67" s="81"/>
      <c r="J67" s="81"/>
      <c r="K67" s="81"/>
      <c r="L67" s="81"/>
      <c r="M67" s="81"/>
      <c r="N67" s="81"/>
      <c r="O67" s="81"/>
      <c r="P67" s="81"/>
      <c r="Q67" s="81"/>
      <c r="R67" s="81"/>
      <c r="S67" s="81"/>
      <c r="T67" s="81"/>
      <c r="U67" s="81"/>
      <c r="V67" s="81"/>
    </row>
    <row r="68" spans="1:22">
      <c r="A68" s="13"/>
      <c r="B68" s="29"/>
      <c r="C68" s="29"/>
      <c r="D68" s="29"/>
      <c r="E68" s="29"/>
      <c r="F68" s="29"/>
      <c r="G68" s="29"/>
      <c r="H68" s="29"/>
      <c r="I68" s="29"/>
      <c r="J68" s="29"/>
      <c r="K68" s="29"/>
      <c r="L68" s="29"/>
      <c r="M68" s="29"/>
      <c r="N68" s="29"/>
      <c r="O68" s="29"/>
      <c r="P68" s="29"/>
      <c r="Q68" s="29"/>
      <c r="R68" s="29"/>
      <c r="S68" s="29"/>
      <c r="T68" s="29"/>
      <c r="U68" s="29"/>
      <c r="V68" s="29"/>
    </row>
    <row r="69" spans="1:22">
      <c r="A69" s="13"/>
      <c r="B69" s="19"/>
      <c r="C69" s="19"/>
      <c r="D69" s="19"/>
      <c r="E69" s="19"/>
      <c r="F69" s="19"/>
      <c r="G69" s="19"/>
      <c r="H69" s="19"/>
      <c r="I69" s="19"/>
      <c r="J69" s="19"/>
      <c r="K69" s="19"/>
      <c r="L69" s="19"/>
      <c r="M69" s="19"/>
      <c r="N69" s="19"/>
      <c r="O69" s="19"/>
      <c r="P69" s="19"/>
      <c r="Q69" s="19"/>
      <c r="R69" s="19"/>
      <c r="S69" s="19"/>
      <c r="T69" s="19"/>
      <c r="U69" s="19"/>
      <c r="V69" s="19"/>
    </row>
    <row r="70" spans="1:22" ht="15.75" thickBot="1">
      <c r="A70" s="13"/>
      <c r="B70" s="20"/>
      <c r="C70" s="30" t="s">
        <v>215</v>
      </c>
      <c r="D70" s="30"/>
      <c r="E70" s="30"/>
      <c r="F70" s="30"/>
      <c r="G70" s="30"/>
      <c r="H70" s="30"/>
      <c r="I70" s="30"/>
      <c r="J70" s="30"/>
      <c r="K70" s="30"/>
      <c r="L70" s="30"/>
      <c r="M70" s="30"/>
      <c r="N70" s="30"/>
      <c r="O70" s="30"/>
      <c r="P70" s="30"/>
      <c r="Q70" s="30"/>
      <c r="R70" s="30"/>
      <c r="S70" s="30"/>
      <c r="T70" s="30"/>
      <c r="U70" s="30"/>
      <c r="V70" s="30"/>
    </row>
    <row r="71" spans="1:22" ht="15.75" thickBot="1">
      <c r="A71" s="13"/>
      <c r="B71" s="20"/>
      <c r="C71" s="31">
        <v>2014</v>
      </c>
      <c r="D71" s="31"/>
      <c r="E71" s="31"/>
      <c r="F71" s="31"/>
      <c r="G71" s="31"/>
      <c r="H71" s="31"/>
      <c r="I71" s="18"/>
      <c r="J71" s="31">
        <v>2013</v>
      </c>
      <c r="K71" s="31"/>
      <c r="L71" s="31"/>
      <c r="M71" s="31"/>
      <c r="N71" s="31"/>
      <c r="O71" s="31"/>
      <c r="P71" s="18"/>
      <c r="Q71" s="31">
        <v>2012</v>
      </c>
      <c r="R71" s="31"/>
      <c r="S71" s="31"/>
      <c r="T71" s="31"/>
      <c r="U71" s="31"/>
      <c r="V71" s="31"/>
    </row>
    <row r="72" spans="1:22">
      <c r="A72" s="13"/>
      <c r="B72" s="120"/>
      <c r="C72" s="101" t="s">
        <v>715</v>
      </c>
      <c r="D72" s="101"/>
      <c r="E72" s="45"/>
      <c r="F72" s="101" t="s">
        <v>673</v>
      </c>
      <c r="G72" s="101"/>
      <c r="H72" s="101"/>
      <c r="I72" s="36"/>
      <c r="J72" s="101" t="s">
        <v>715</v>
      </c>
      <c r="K72" s="101"/>
      <c r="L72" s="45"/>
      <c r="M72" s="101" t="s">
        <v>673</v>
      </c>
      <c r="N72" s="101"/>
      <c r="O72" s="101"/>
      <c r="P72" s="36"/>
      <c r="Q72" s="101" t="s">
        <v>715</v>
      </c>
      <c r="R72" s="101"/>
      <c r="S72" s="45"/>
      <c r="T72" s="101" t="s">
        <v>673</v>
      </c>
      <c r="U72" s="101"/>
      <c r="V72" s="101"/>
    </row>
    <row r="73" spans="1:22">
      <c r="A73" s="13"/>
      <c r="B73" s="120"/>
      <c r="C73" s="100"/>
      <c r="D73" s="100"/>
      <c r="E73" s="36"/>
      <c r="F73" s="100" t="s">
        <v>674</v>
      </c>
      <c r="G73" s="100"/>
      <c r="H73" s="100"/>
      <c r="I73" s="36"/>
      <c r="J73" s="100"/>
      <c r="K73" s="100"/>
      <c r="L73" s="36"/>
      <c r="M73" s="100" t="s">
        <v>674</v>
      </c>
      <c r="N73" s="100"/>
      <c r="O73" s="100"/>
      <c r="P73" s="36"/>
      <c r="Q73" s="125"/>
      <c r="R73" s="125"/>
      <c r="S73" s="46"/>
      <c r="T73" s="100" t="s">
        <v>674</v>
      </c>
      <c r="U73" s="100"/>
      <c r="V73" s="100"/>
    </row>
    <row r="74" spans="1:22">
      <c r="A74" s="13"/>
      <c r="B74" s="120"/>
      <c r="C74" s="100"/>
      <c r="D74" s="100"/>
      <c r="E74" s="36"/>
      <c r="F74" s="100" t="s">
        <v>716</v>
      </c>
      <c r="G74" s="100"/>
      <c r="H74" s="100"/>
      <c r="I74" s="36"/>
      <c r="J74" s="100"/>
      <c r="K74" s="100"/>
      <c r="L74" s="36"/>
      <c r="M74" s="100" t="s">
        <v>716</v>
      </c>
      <c r="N74" s="100"/>
      <c r="O74" s="100"/>
      <c r="P74" s="36"/>
      <c r="Q74" s="125"/>
      <c r="R74" s="125"/>
      <c r="S74" s="46"/>
      <c r="T74" s="100" t="s">
        <v>716</v>
      </c>
      <c r="U74" s="100"/>
      <c r="V74" s="100"/>
    </row>
    <row r="75" spans="1:22">
      <c r="A75" s="13"/>
      <c r="B75" s="120"/>
      <c r="C75" s="100"/>
      <c r="D75" s="100"/>
      <c r="E75" s="36"/>
      <c r="F75" s="100" t="s">
        <v>717</v>
      </c>
      <c r="G75" s="100"/>
      <c r="H75" s="100"/>
      <c r="I75" s="36"/>
      <c r="J75" s="100"/>
      <c r="K75" s="100"/>
      <c r="L75" s="36"/>
      <c r="M75" s="100" t="s">
        <v>717</v>
      </c>
      <c r="N75" s="100"/>
      <c r="O75" s="100"/>
      <c r="P75" s="36"/>
      <c r="Q75" s="125"/>
      <c r="R75" s="125"/>
      <c r="S75" s="46"/>
      <c r="T75" s="100" t="s">
        <v>717</v>
      </c>
      <c r="U75" s="100"/>
      <c r="V75" s="100"/>
    </row>
    <row r="76" spans="1:22" ht="15.75" thickBot="1">
      <c r="A76" s="13"/>
      <c r="B76" s="120"/>
      <c r="C76" s="30"/>
      <c r="D76" s="30"/>
      <c r="E76" s="36"/>
      <c r="F76" s="30" t="s">
        <v>570</v>
      </c>
      <c r="G76" s="30"/>
      <c r="H76" s="30"/>
      <c r="I76" s="36"/>
      <c r="J76" s="30"/>
      <c r="K76" s="30"/>
      <c r="L76" s="36"/>
      <c r="M76" s="30" t="s">
        <v>570</v>
      </c>
      <c r="N76" s="30"/>
      <c r="O76" s="30"/>
      <c r="P76" s="36"/>
      <c r="Q76" s="30"/>
      <c r="R76" s="30"/>
      <c r="S76" s="46"/>
      <c r="T76" s="30" t="s">
        <v>570</v>
      </c>
      <c r="U76" s="30"/>
      <c r="V76" s="30"/>
    </row>
    <row r="77" spans="1:22">
      <c r="A77" s="13"/>
      <c r="B77" s="37" t="s">
        <v>718</v>
      </c>
      <c r="C77" s="60">
        <v>219628</v>
      </c>
      <c r="D77" s="32"/>
      <c r="E77" s="39"/>
      <c r="F77" s="64" t="s">
        <v>218</v>
      </c>
      <c r="G77" s="63">
        <v>16.23</v>
      </c>
      <c r="H77" s="32"/>
      <c r="I77" s="39"/>
      <c r="J77" s="60">
        <v>229724</v>
      </c>
      <c r="K77" s="32"/>
      <c r="L77" s="39"/>
      <c r="M77" s="64" t="s">
        <v>218</v>
      </c>
      <c r="N77" s="63">
        <v>15.81</v>
      </c>
      <c r="O77" s="32"/>
      <c r="P77" s="39"/>
      <c r="Q77" s="60">
        <v>338912</v>
      </c>
      <c r="R77" s="32"/>
      <c r="S77" s="39"/>
      <c r="T77" s="64" t="s">
        <v>218</v>
      </c>
      <c r="U77" s="63">
        <v>15.03</v>
      </c>
      <c r="V77" s="32"/>
    </row>
    <row r="78" spans="1:22">
      <c r="A78" s="13"/>
      <c r="B78" s="37"/>
      <c r="C78" s="61"/>
      <c r="D78" s="62"/>
      <c r="E78" s="39"/>
      <c r="F78" s="91"/>
      <c r="G78" s="106"/>
      <c r="H78" s="62"/>
      <c r="I78" s="39"/>
      <c r="J78" s="61"/>
      <c r="K78" s="62"/>
      <c r="L78" s="39"/>
      <c r="M78" s="91"/>
      <c r="N78" s="106"/>
      <c r="O78" s="62"/>
      <c r="P78" s="39"/>
      <c r="Q78" s="61"/>
      <c r="R78" s="62"/>
      <c r="S78" s="39"/>
      <c r="T78" s="91"/>
      <c r="U78" s="106"/>
      <c r="V78" s="62"/>
    </row>
    <row r="79" spans="1:22">
      <c r="A79" s="13"/>
      <c r="B79" s="34" t="s">
        <v>678</v>
      </c>
      <c r="C79" s="35">
        <v>219835</v>
      </c>
      <c r="D79" s="36"/>
      <c r="E79" s="36"/>
      <c r="F79" s="55">
        <v>15.34</v>
      </c>
      <c r="G79" s="55"/>
      <c r="H79" s="36"/>
      <c r="I79" s="36"/>
      <c r="J79" s="35">
        <v>88000</v>
      </c>
      <c r="K79" s="36"/>
      <c r="L79" s="36"/>
      <c r="M79" s="55">
        <v>17.5</v>
      </c>
      <c r="N79" s="55"/>
      <c r="O79" s="36"/>
      <c r="P79" s="36"/>
      <c r="Q79" s="35">
        <v>207617</v>
      </c>
      <c r="R79" s="36"/>
      <c r="S79" s="36"/>
      <c r="T79" s="55">
        <v>16.23</v>
      </c>
      <c r="U79" s="55"/>
      <c r="V79" s="36"/>
    </row>
    <row r="80" spans="1:22">
      <c r="A80" s="13"/>
      <c r="B80" s="34"/>
      <c r="C80" s="35"/>
      <c r="D80" s="36"/>
      <c r="E80" s="36"/>
      <c r="F80" s="55"/>
      <c r="G80" s="55"/>
      <c r="H80" s="36"/>
      <c r="I80" s="36"/>
      <c r="J80" s="35"/>
      <c r="K80" s="36"/>
      <c r="L80" s="36"/>
      <c r="M80" s="55"/>
      <c r="N80" s="55"/>
      <c r="O80" s="36"/>
      <c r="P80" s="36"/>
      <c r="Q80" s="35"/>
      <c r="R80" s="36"/>
      <c r="S80" s="36"/>
      <c r="T80" s="55"/>
      <c r="U80" s="55"/>
      <c r="V80" s="36"/>
    </row>
    <row r="81" spans="1:22">
      <c r="A81" s="13"/>
      <c r="B81" s="57" t="s">
        <v>719</v>
      </c>
      <c r="C81" s="56" t="s">
        <v>720</v>
      </c>
      <c r="D81" s="57" t="s">
        <v>226</v>
      </c>
      <c r="E81" s="39"/>
      <c r="F81" s="56">
        <v>16.52</v>
      </c>
      <c r="G81" s="56"/>
      <c r="H81" s="39"/>
      <c r="I81" s="39"/>
      <c r="J81" s="56" t="s">
        <v>721</v>
      </c>
      <c r="K81" s="57" t="s">
        <v>226</v>
      </c>
      <c r="L81" s="39"/>
      <c r="M81" s="56">
        <v>15.18</v>
      </c>
      <c r="N81" s="56"/>
      <c r="O81" s="39"/>
      <c r="P81" s="39"/>
      <c r="Q81" s="56" t="s">
        <v>722</v>
      </c>
      <c r="R81" s="57" t="s">
        <v>226</v>
      </c>
      <c r="S81" s="39"/>
      <c r="T81" s="56">
        <v>14.25</v>
      </c>
      <c r="U81" s="56"/>
      <c r="V81" s="39"/>
    </row>
    <row r="82" spans="1:22">
      <c r="A82" s="13"/>
      <c r="B82" s="57"/>
      <c r="C82" s="56"/>
      <c r="D82" s="57"/>
      <c r="E82" s="39"/>
      <c r="F82" s="56"/>
      <c r="G82" s="56"/>
      <c r="H82" s="39"/>
      <c r="I82" s="39"/>
      <c r="J82" s="56"/>
      <c r="K82" s="57"/>
      <c r="L82" s="39"/>
      <c r="M82" s="56"/>
      <c r="N82" s="56"/>
      <c r="O82" s="39"/>
      <c r="P82" s="39"/>
      <c r="Q82" s="56"/>
      <c r="R82" s="57"/>
      <c r="S82" s="39"/>
      <c r="T82" s="56"/>
      <c r="U82" s="56"/>
      <c r="V82" s="39"/>
    </row>
    <row r="83" spans="1:22">
      <c r="A83" s="13"/>
      <c r="B83" s="34" t="s">
        <v>683</v>
      </c>
      <c r="C83" s="55" t="s">
        <v>723</v>
      </c>
      <c r="D83" s="34" t="s">
        <v>226</v>
      </c>
      <c r="E83" s="36"/>
      <c r="F83" s="55">
        <v>18.55</v>
      </c>
      <c r="G83" s="55"/>
      <c r="H83" s="36"/>
      <c r="I83" s="36"/>
      <c r="J83" s="55" t="s">
        <v>724</v>
      </c>
      <c r="K83" s="34" t="s">
        <v>226</v>
      </c>
      <c r="L83" s="36"/>
      <c r="M83" s="55">
        <v>17.239999999999998</v>
      </c>
      <c r="N83" s="55"/>
      <c r="O83" s="36"/>
      <c r="P83" s="36"/>
      <c r="Q83" s="55" t="s">
        <v>725</v>
      </c>
      <c r="R83" s="34" t="s">
        <v>226</v>
      </c>
      <c r="S83" s="36"/>
      <c r="T83" s="55">
        <v>15.44</v>
      </c>
      <c r="U83" s="55"/>
      <c r="V83" s="36"/>
    </row>
    <row r="84" spans="1:22" ht="15.75" thickBot="1">
      <c r="A84" s="13"/>
      <c r="B84" s="34"/>
      <c r="C84" s="58"/>
      <c r="D84" s="84"/>
      <c r="E84" s="36"/>
      <c r="F84" s="58"/>
      <c r="G84" s="58"/>
      <c r="H84" s="66"/>
      <c r="I84" s="36"/>
      <c r="J84" s="58"/>
      <c r="K84" s="84"/>
      <c r="L84" s="36"/>
      <c r="M84" s="58"/>
      <c r="N84" s="58"/>
      <c r="O84" s="66"/>
      <c r="P84" s="36"/>
      <c r="Q84" s="58"/>
      <c r="R84" s="84"/>
      <c r="S84" s="36"/>
      <c r="T84" s="58"/>
      <c r="U84" s="58"/>
      <c r="V84" s="66"/>
    </row>
    <row r="85" spans="1:22">
      <c r="A85" s="13"/>
      <c r="B85" s="37" t="s">
        <v>726</v>
      </c>
      <c r="C85" s="60">
        <v>355294</v>
      </c>
      <c r="D85" s="32"/>
      <c r="E85" s="39"/>
      <c r="F85" s="64" t="s">
        <v>218</v>
      </c>
      <c r="G85" s="63">
        <v>15.81</v>
      </c>
      <c r="H85" s="32"/>
      <c r="I85" s="39"/>
      <c r="J85" s="60">
        <v>219628</v>
      </c>
      <c r="K85" s="32"/>
      <c r="L85" s="39"/>
      <c r="M85" s="64" t="s">
        <v>218</v>
      </c>
      <c r="N85" s="63">
        <v>16.23</v>
      </c>
      <c r="O85" s="32"/>
      <c r="P85" s="39"/>
      <c r="Q85" s="60">
        <v>229724</v>
      </c>
      <c r="R85" s="32"/>
      <c r="S85" s="39"/>
      <c r="T85" s="64" t="s">
        <v>218</v>
      </c>
      <c r="U85" s="63">
        <v>15.81</v>
      </c>
      <c r="V85" s="32"/>
    </row>
    <row r="86" spans="1:22" ht="15.75" thickBot="1">
      <c r="A86" s="13"/>
      <c r="B86" s="37"/>
      <c r="C86" s="68"/>
      <c r="D86" s="69"/>
      <c r="E86" s="39"/>
      <c r="F86" s="67"/>
      <c r="G86" s="70"/>
      <c r="H86" s="69"/>
      <c r="I86" s="39"/>
      <c r="J86" s="68"/>
      <c r="K86" s="69"/>
      <c r="L86" s="39"/>
      <c r="M86" s="67"/>
      <c r="N86" s="70"/>
      <c r="O86" s="69"/>
      <c r="P86" s="39"/>
      <c r="Q86" s="68"/>
      <c r="R86" s="69"/>
      <c r="S86" s="39"/>
      <c r="T86" s="67"/>
      <c r="U86" s="70"/>
      <c r="V86" s="69"/>
    </row>
    <row r="87" spans="1:22" ht="15.75" thickTop="1">
      <c r="A87" s="13"/>
      <c r="B87" s="81" t="s">
        <v>727</v>
      </c>
      <c r="C87" s="81"/>
      <c r="D87" s="81"/>
      <c r="E87" s="81"/>
      <c r="F87" s="81"/>
      <c r="G87" s="81"/>
      <c r="H87" s="81"/>
      <c r="I87" s="81"/>
      <c r="J87" s="81"/>
      <c r="K87" s="81"/>
      <c r="L87" s="81"/>
      <c r="M87" s="81"/>
      <c r="N87" s="81"/>
      <c r="O87" s="81"/>
      <c r="P87" s="81"/>
      <c r="Q87" s="81"/>
      <c r="R87" s="81"/>
      <c r="S87" s="81"/>
      <c r="T87" s="81"/>
      <c r="U87" s="81"/>
      <c r="V87" s="81"/>
    </row>
    <row r="88" spans="1:22" ht="25.5" customHeight="1">
      <c r="A88" s="13"/>
      <c r="B88" s="81" t="s">
        <v>728</v>
      </c>
      <c r="C88" s="81"/>
      <c r="D88" s="81"/>
      <c r="E88" s="81"/>
      <c r="F88" s="81"/>
      <c r="G88" s="81"/>
      <c r="H88" s="81"/>
      <c r="I88" s="81"/>
      <c r="J88" s="81"/>
      <c r="K88" s="81"/>
      <c r="L88" s="81"/>
      <c r="M88" s="81"/>
      <c r="N88" s="81"/>
      <c r="O88" s="81"/>
      <c r="P88" s="81"/>
      <c r="Q88" s="81"/>
      <c r="R88" s="81"/>
      <c r="S88" s="81"/>
      <c r="T88" s="81"/>
      <c r="U88" s="81"/>
      <c r="V88" s="81"/>
    </row>
    <row r="89" spans="1:22" ht="25.5" customHeight="1">
      <c r="A89" s="13"/>
      <c r="B89" s="81" t="s">
        <v>729</v>
      </c>
      <c r="C89" s="81"/>
      <c r="D89" s="81"/>
      <c r="E89" s="81"/>
      <c r="F89" s="81"/>
      <c r="G89" s="81"/>
      <c r="H89" s="81"/>
      <c r="I89" s="81"/>
      <c r="J89" s="81"/>
      <c r="K89" s="81"/>
      <c r="L89" s="81"/>
      <c r="M89" s="81"/>
      <c r="N89" s="81"/>
      <c r="O89" s="81"/>
      <c r="P89" s="81"/>
      <c r="Q89" s="81"/>
      <c r="R89" s="81"/>
      <c r="S89" s="81"/>
      <c r="T89" s="81"/>
      <c r="U89" s="81"/>
      <c r="V89" s="81"/>
    </row>
    <row r="90" spans="1:22" ht="25.5" customHeight="1">
      <c r="A90" s="13"/>
      <c r="B90" s="81" t="s">
        <v>730</v>
      </c>
      <c r="C90" s="81"/>
      <c r="D90" s="81"/>
      <c r="E90" s="81"/>
      <c r="F90" s="81"/>
      <c r="G90" s="81"/>
      <c r="H90" s="81"/>
      <c r="I90" s="81"/>
      <c r="J90" s="81"/>
      <c r="K90" s="81"/>
      <c r="L90" s="81"/>
      <c r="M90" s="81"/>
      <c r="N90" s="81"/>
      <c r="O90" s="81"/>
      <c r="P90" s="81"/>
      <c r="Q90" s="81"/>
      <c r="R90" s="81"/>
      <c r="S90" s="81"/>
      <c r="T90" s="81"/>
      <c r="U90" s="81"/>
      <c r="V90" s="81"/>
    </row>
    <row r="91" spans="1:22">
      <c r="A91" s="13"/>
      <c r="B91" s="81" t="s">
        <v>731</v>
      </c>
      <c r="C91" s="81"/>
      <c r="D91" s="81"/>
      <c r="E91" s="81"/>
      <c r="F91" s="81"/>
      <c r="G91" s="81"/>
      <c r="H91" s="81"/>
      <c r="I91" s="81"/>
      <c r="J91" s="81"/>
      <c r="K91" s="81"/>
      <c r="L91" s="81"/>
      <c r="M91" s="81"/>
      <c r="N91" s="81"/>
      <c r="O91" s="81"/>
      <c r="P91" s="81"/>
      <c r="Q91" s="81"/>
      <c r="R91" s="81"/>
      <c r="S91" s="81"/>
      <c r="T91" s="81"/>
      <c r="U91" s="81"/>
      <c r="V91" s="81"/>
    </row>
    <row r="92" spans="1:22">
      <c r="A92" s="13"/>
      <c r="B92" s="29"/>
      <c r="C92" s="29"/>
      <c r="D92" s="29"/>
      <c r="E92" s="29"/>
      <c r="F92" s="29"/>
      <c r="G92" s="29"/>
      <c r="H92" s="29"/>
      <c r="I92" s="29"/>
      <c r="J92" s="29"/>
      <c r="K92" s="29"/>
      <c r="L92" s="29"/>
      <c r="M92" s="29"/>
      <c r="N92" s="29"/>
      <c r="O92" s="29"/>
      <c r="P92" s="29"/>
      <c r="Q92" s="29"/>
      <c r="R92" s="29"/>
      <c r="S92" s="29"/>
      <c r="T92" s="29"/>
      <c r="U92" s="29"/>
      <c r="V92" s="29"/>
    </row>
    <row r="93" spans="1:22">
      <c r="A93" s="13"/>
      <c r="B93" s="19"/>
      <c r="C93" s="19"/>
      <c r="D93" s="19"/>
      <c r="E93" s="19"/>
      <c r="F93" s="19"/>
      <c r="G93" s="19"/>
      <c r="H93" s="19"/>
      <c r="I93" s="19"/>
      <c r="J93" s="19"/>
      <c r="K93" s="19"/>
      <c r="L93" s="19"/>
      <c r="M93" s="19"/>
      <c r="N93" s="19"/>
      <c r="O93" s="19"/>
      <c r="P93" s="19"/>
      <c r="Q93" s="19"/>
      <c r="R93" s="19"/>
      <c r="S93" s="19"/>
      <c r="T93" s="19"/>
      <c r="U93" s="19"/>
      <c r="V93" s="19"/>
    </row>
    <row r="94" spans="1:22" ht="15.75" thickBot="1">
      <c r="A94" s="13"/>
      <c r="B94" s="20"/>
      <c r="C94" s="30" t="s">
        <v>215</v>
      </c>
      <c r="D94" s="30"/>
      <c r="E94" s="30"/>
      <c r="F94" s="30"/>
      <c r="G94" s="30"/>
      <c r="H94" s="30"/>
      <c r="I94" s="30"/>
      <c r="J94" s="30"/>
      <c r="K94" s="30"/>
      <c r="L94" s="30"/>
      <c r="M94" s="30"/>
      <c r="N94" s="30"/>
      <c r="O94" s="30"/>
      <c r="P94" s="30"/>
      <c r="Q94" s="30"/>
      <c r="R94" s="30"/>
      <c r="S94" s="30"/>
      <c r="T94" s="30"/>
      <c r="U94" s="30"/>
      <c r="V94" s="30"/>
    </row>
    <row r="95" spans="1:22" ht="15.75" thickBot="1">
      <c r="A95" s="13"/>
      <c r="B95" s="20"/>
      <c r="C95" s="31">
        <v>2014</v>
      </c>
      <c r="D95" s="31"/>
      <c r="E95" s="31"/>
      <c r="F95" s="31"/>
      <c r="G95" s="31"/>
      <c r="H95" s="31"/>
      <c r="I95" s="18"/>
      <c r="J95" s="31">
        <v>2013</v>
      </c>
      <c r="K95" s="31"/>
      <c r="L95" s="31"/>
      <c r="M95" s="31"/>
      <c r="N95" s="31"/>
      <c r="O95" s="31"/>
      <c r="P95" s="18"/>
      <c r="Q95" s="31">
        <v>2012</v>
      </c>
      <c r="R95" s="31"/>
      <c r="S95" s="31"/>
      <c r="T95" s="31"/>
      <c r="U95" s="31"/>
      <c r="V95" s="31"/>
    </row>
    <row r="96" spans="1:22">
      <c r="A96" s="13"/>
      <c r="B96" s="120"/>
      <c r="C96" s="101" t="s">
        <v>715</v>
      </c>
      <c r="D96" s="101"/>
      <c r="E96" s="45"/>
      <c r="F96" s="101" t="s">
        <v>673</v>
      </c>
      <c r="G96" s="101"/>
      <c r="H96" s="101"/>
      <c r="I96" s="36"/>
      <c r="J96" s="101" t="s">
        <v>715</v>
      </c>
      <c r="K96" s="101"/>
      <c r="L96" s="45"/>
      <c r="M96" s="101" t="s">
        <v>673</v>
      </c>
      <c r="N96" s="101"/>
      <c r="O96" s="101"/>
      <c r="P96" s="36"/>
      <c r="Q96" s="101" t="s">
        <v>715</v>
      </c>
      <c r="R96" s="101"/>
      <c r="S96" s="45"/>
      <c r="T96" s="101" t="s">
        <v>673</v>
      </c>
      <c r="U96" s="101"/>
      <c r="V96" s="101"/>
    </row>
    <row r="97" spans="1:22">
      <c r="A97" s="13"/>
      <c r="B97" s="120"/>
      <c r="C97" s="100"/>
      <c r="D97" s="100"/>
      <c r="E97" s="36"/>
      <c r="F97" s="100" t="s">
        <v>674</v>
      </c>
      <c r="G97" s="100"/>
      <c r="H97" s="100"/>
      <c r="I97" s="36"/>
      <c r="J97" s="100"/>
      <c r="K97" s="100"/>
      <c r="L97" s="36"/>
      <c r="M97" s="100" t="s">
        <v>674</v>
      </c>
      <c r="N97" s="100"/>
      <c r="O97" s="100"/>
      <c r="P97" s="36"/>
      <c r="Q97" s="125"/>
      <c r="R97" s="125"/>
      <c r="S97" s="46"/>
      <c r="T97" s="100" t="s">
        <v>674</v>
      </c>
      <c r="U97" s="100"/>
      <c r="V97" s="100"/>
    </row>
    <row r="98" spans="1:22">
      <c r="A98" s="13"/>
      <c r="B98" s="120"/>
      <c r="C98" s="100"/>
      <c r="D98" s="100"/>
      <c r="E98" s="36"/>
      <c r="F98" s="100" t="s">
        <v>716</v>
      </c>
      <c r="G98" s="100"/>
      <c r="H98" s="100"/>
      <c r="I98" s="36"/>
      <c r="J98" s="100"/>
      <c r="K98" s="100"/>
      <c r="L98" s="36"/>
      <c r="M98" s="100" t="s">
        <v>716</v>
      </c>
      <c r="N98" s="100"/>
      <c r="O98" s="100"/>
      <c r="P98" s="36"/>
      <c r="Q98" s="125"/>
      <c r="R98" s="125"/>
      <c r="S98" s="46"/>
      <c r="T98" s="100" t="s">
        <v>716</v>
      </c>
      <c r="U98" s="100"/>
      <c r="V98" s="100"/>
    </row>
    <row r="99" spans="1:22">
      <c r="A99" s="13"/>
      <c r="B99" s="120"/>
      <c r="C99" s="100"/>
      <c r="D99" s="100"/>
      <c r="E99" s="36"/>
      <c r="F99" s="100" t="s">
        <v>717</v>
      </c>
      <c r="G99" s="100"/>
      <c r="H99" s="100"/>
      <c r="I99" s="36"/>
      <c r="J99" s="100"/>
      <c r="K99" s="100"/>
      <c r="L99" s="36"/>
      <c r="M99" s="100" t="s">
        <v>717</v>
      </c>
      <c r="N99" s="100"/>
      <c r="O99" s="100"/>
      <c r="P99" s="36"/>
      <c r="Q99" s="125"/>
      <c r="R99" s="125"/>
      <c r="S99" s="46"/>
      <c r="T99" s="100" t="s">
        <v>717</v>
      </c>
      <c r="U99" s="100"/>
      <c r="V99" s="100"/>
    </row>
    <row r="100" spans="1:22" ht="15.75" thickBot="1">
      <c r="A100" s="13"/>
      <c r="B100" s="120"/>
      <c r="C100" s="30"/>
      <c r="D100" s="30"/>
      <c r="E100" s="36"/>
      <c r="F100" s="30" t="s">
        <v>570</v>
      </c>
      <c r="G100" s="30"/>
      <c r="H100" s="30"/>
      <c r="I100" s="36"/>
      <c r="J100" s="30"/>
      <c r="K100" s="30"/>
      <c r="L100" s="36"/>
      <c r="M100" s="30" t="s">
        <v>570</v>
      </c>
      <c r="N100" s="30"/>
      <c r="O100" s="30"/>
      <c r="P100" s="36"/>
      <c r="Q100" s="30"/>
      <c r="R100" s="30"/>
      <c r="S100" s="46"/>
      <c r="T100" s="30" t="s">
        <v>570</v>
      </c>
      <c r="U100" s="30"/>
      <c r="V100" s="30"/>
    </row>
    <row r="101" spans="1:22">
      <c r="A101" s="13"/>
      <c r="B101" s="37" t="s">
        <v>718</v>
      </c>
      <c r="C101" s="60">
        <v>385049</v>
      </c>
      <c r="D101" s="32"/>
      <c r="E101" s="39"/>
      <c r="F101" s="64" t="s">
        <v>218</v>
      </c>
      <c r="G101" s="63">
        <v>16.39</v>
      </c>
      <c r="H101" s="32"/>
      <c r="I101" s="39"/>
      <c r="J101" s="60">
        <v>227049</v>
      </c>
      <c r="K101" s="32"/>
      <c r="L101" s="39"/>
      <c r="M101" s="64" t="s">
        <v>218</v>
      </c>
      <c r="N101" s="63">
        <v>16.23</v>
      </c>
      <c r="O101" s="32"/>
      <c r="P101" s="39"/>
      <c r="Q101" s="63" t="s">
        <v>245</v>
      </c>
      <c r="R101" s="32"/>
      <c r="S101" s="39"/>
      <c r="T101" s="64" t="s">
        <v>218</v>
      </c>
      <c r="U101" s="63" t="s">
        <v>245</v>
      </c>
      <c r="V101" s="32"/>
    </row>
    <row r="102" spans="1:22">
      <c r="A102" s="13"/>
      <c r="B102" s="37"/>
      <c r="C102" s="61"/>
      <c r="D102" s="62"/>
      <c r="E102" s="39"/>
      <c r="F102" s="91"/>
      <c r="G102" s="106"/>
      <c r="H102" s="62"/>
      <c r="I102" s="39"/>
      <c r="J102" s="61"/>
      <c r="K102" s="62"/>
      <c r="L102" s="39"/>
      <c r="M102" s="91"/>
      <c r="N102" s="106"/>
      <c r="O102" s="62"/>
      <c r="P102" s="39"/>
      <c r="Q102" s="106"/>
      <c r="R102" s="62"/>
      <c r="S102" s="39"/>
      <c r="T102" s="91"/>
      <c r="U102" s="106"/>
      <c r="V102" s="62"/>
    </row>
    <row r="103" spans="1:22">
      <c r="A103" s="13"/>
      <c r="B103" s="34" t="s">
        <v>678</v>
      </c>
      <c r="C103" s="35">
        <v>243160</v>
      </c>
      <c r="D103" s="36"/>
      <c r="E103" s="36"/>
      <c r="F103" s="55">
        <v>14.62</v>
      </c>
      <c r="G103" s="55"/>
      <c r="H103" s="36"/>
      <c r="I103" s="36"/>
      <c r="J103" s="35">
        <v>158000</v>
      </c>
      <c r="K103" s="36"/>
      <c r="L103" s="36"/>
      <c r="M103" s="55">
        <v>16.63</v>
      </c>
      <c r="N103" s="55"/>
      <c r="O103" s="36"/>
      <c r="P103" s="36"/>
      <c r="Q103" s="35">
        <v>227049</v>
      </c>
      <c r="R103" s="36"/>
      <c r="S103" s="36"/>
      <c r="T103" s="55">
        <v>16.23</v>
      </c>
      <c r="U103" s="55"/>
      <c r="V103" s="36"/>
    </row>
    <row r="104" spans="1:22">
      <c r="A104" s="13"/>
      <c r="B104" s="34"/>
      <c r="C104" s="35"/>
      <c r="D104" s="36"/>
      <c r="E104" s="36"/>
      <c r="F104" s="55"/>
      <c r="G104" s="55"/>
      <c r="H104" s="36"/>
      <c r="I104" s="36"/>
      <c r="J104" s="35"/>
      <c r="K104" s="36"/>
      <c r="L104" s="36"/>
      <c r="M104" s="55"/>
      <c r="N104" s="55"/>
      <c r="O104" s="36"/>
      <c r="P104" s="36"/>
      <c r="Q104" s="35"/>
      <c r="R104" s="36"/>
      <c r="S104" s="36"/>
      <c r="T104" s="55"/>
      <c r="U104" s="55"/>
      <c r="V104" s="36"/>
    </row>
    <row r="105" spans="1:22">
      <c r="A105" s="13"/>
      <c r="B105" s="57" t="s">
        <v>719</v>
      </c>
      <c r="C105" s="56" t="s">
        <v>245</v>
      </c>
      <c r="D105" s="39"/>
      <c r="E105" s="39"/>
      <c r="F105" s="56" t="s">
        <v>245</v>
      </c>
      <c r="G105" s="56"/>
      <c r="H105" s="39"/>
      <c r="I105" s="39"/>
      <c r="J105" s="56" t="s">
        <v>245</v>
      </c>
      <c r="K105" s="39"/>
      <c r="L105" s="39"/>
      <c r="M105" s="56" t="s">
        <v>245</v>
      </c>
      <c r="N105" s="56"/>
      <c r="O105" s="39"/>
      <c r="P105" s="39"/>
      <c r="Q105" s="56" t="s">
        <v>245</v>
      </c>
      <c r="R105" s="39"/>
      <c r="S105" s="39"/>
      <c r="T105" s="56" t="s">
        <v>245</v>
      </c>
      <c r="U105" s="56"/>
      <c r="V105" s="39"/>
    </row>
    <row r="106" spans="1:22">
      <c r="A106" s="13"/>
      <c r="B106" s="57"/>
      <c r="C106" s="56"/>
      <c r="D106" s="39"/>
      <c r="E106" s="39"/>
      <c r="F106" s="56"/>
      <c r="G106" s="56"/>
      <c r="H106" s="39"/>
      <c r="I106" s="39"/>
      <c r="J106" s="56"/>
      <c r="K106" s="39"/>
      <c r="L106" s="39"/>
      <c r="M106" s="56"/>
      <c r="N106" s="56"/>
      <c r="O106" s="39"/>
      <c r="P106" s="39"/>
      <c r="Q106" s="56"/>
      <c r="R106" s="39"/>
      <c r="S106" s="39"/>
      <c r="T106" s="56"/>
      <c r="U106" s="56"/>
      <c r="V106" s="39"/>
    </row>
    <row r="107" spans="1:22">
      <c r="A107" s="13"/>
      <c r="B107" s="34" t="s">
        <v>683</v>
      </c>
      <c r="C107" s="55" t="s">
        <v>245</v>
      </c>
      <c r="D107" s="36"/>
      <c r="E107" s="36"/>
      <c r="F107" s="55" t="s">
        <v>245</v>
      </c>
      <c r="G107" s="55"/>
      <c r="H107" s="36"/>
      <c r="I107" s="36"/>
      <c r="J107" s="55" t="s">
        <v>245</v>
      </c>
      <c r="K107" s="36"/>
      <c r="L107" s="36"/>
      <c r="M107" s="55" t="s">
        <v>245</v>
      </c>
      <c r="N107" s="55"/>
      <c r="O107" s="36"/>
      <c r="P107" s="36"/>
      <c r="Q107" s="55" t="s">
        <v>245</v>
      </c>
      <c r="R107" s="36"/>
      <c r="S107" s="36"/>
      <c r="T107" s="55" t="s">
        <v>245</v>
      </c>
      <c r="U107" s="55"/>
      <c r="V107" s="36"/>
    </row>
    <row r="108" spans="1:22" ht="15.75" thickBot="1">
      <c r="A108" s="13"/>
      <c r="B108" s="34"/>
      <c r="C108" s="58"/>
      <c r="D108" s="66"/>
      <c r="E108" s="36"/>
      <c r="F108" s="58"/>
      <c r="G108" s="58"/>
      <c r="H108" s="66"/>
      <c r="I108" s="36"/>
      <c r="J108" s="58"/>
      <c r="K108" s="66"/>
      <c r="L108" s="36"/>
      <c r="M108" s="58"/>
      <c r="N108" s="58"/>
      <c r="O108" s="66"/>
      <c r="P108" s="36"/>
      <c r="Q108" s="58"/>
      <c r="R108" s="66"/>
      <c r="S108" s="36"/>
      <c r="T108" s="58"/>
      <c r="U108" s="58"/>
      <c r="V108" s="66"/>
    </row>
    <row r="109" spans="1:22">
      <c r="A109" s="13"/>
      <c r="B109" s="37" t="s">
        <v>726</v>
      </c>
      <c r="C109" s="60">
        <v>628209</v>
      </c>
      <c r="D109" s="32"/>
      <c r="E109" s="39"/>
      <c r="F109" s="64" t="s">
        <v>218</v>
      </c>
      <c r="G109" s="63">
        <v>15.7</v>
      </c>
      <c r="H109" s="32"/>
      <c r="I109" s="39"/>
      <c r="J109" s="60">
        <v>385049</v>
      </c>
      <c r="K109" s="32"/>
      <c r="L109" s="39"/>
      <c r="M109" s="64" t="s">
        <v>218</v>
      </c>
      <c r="N109" s="63">
        <v>16.39</v>
      </c>
      <c r="O109" s="32"/>
      <c r="P109" s="39"/>
      <c r="Q109" s="60">
        <v>227049</v>
      </c>
      <c r="R109" s="32"/>
      <c r="S109" s="39"/>
      <c r="T109" s="64" t="s">
        <v>218</v>
      </c>
      <c r="U109" s="63">
        <v>16.23</v>
      </c>
      <c r="V109" s="32"/>
    </row>
    <row r="110" spans="1:22" ht="15.75" thickBot="1">
      <c r="A110" s="13"/>
      <c r="B110" s="37"/>
      <c r="C110" s="68"/>
      <c r="D110" s="69"/>
      <c r="E110" s="39"/>
      <c r="F110" s="67"/>
      <c r="G110" s="70"/>
      <c r="H110" s="69"/>
      <c r="I110" s="39"/>
      <c r="J110" s="68"/>
      <c r="K110" s="69"/>
      <c r="L110" s="39"/>
      <c r="M110" s="67"/>
      <c r="N110" s="70"/>
      <c r="O110" s="69"/>
      <c r="P110" s="39"/>
      <c r="Q110" s="68"/>
      <c r="R110" s="69"/>
      <c r="S110" s="39"/>
      <c r="T110" s="67"/>
      <c r="U110" s="70"/>
      <c r="V110" s="69"/>
    </row>
    <row r="111" spans="1:22" ht="25.5" customHeight="1" thickTop="1">
      <c r="A111" s="13"/>
      <c r="B111" s="81" t="s">
        <v>732</v>
      </c>
      <c r="C111" s="81"/>
      <c r="D111" s="81"/>
      <c r="E111" s="81"/>
      <c r="F111" s="81"/>
      <c r="G111" s="81"/>
      <c r="H111" s="81"/>
      <c r="I111" s="81"/>
      <c r="J111" s="81"/>
      <c r="K111" s="81"/>
      <c r="L111" s="81"/>
      <c r="M111" s="81"/>
      <c r="N111" s="81"/>
      <c r="O111" s="81"/>
      <c r="P111" s="81"/>
      <c r="Q111" s="81"/>
      <c r="R111" s="81"/>
      <c r="S111" s="81"/>
      <c r="T111" s="81"/>
      <c r="U111" s="81"/>
      <c r="V111" s="81"/>
    </row>
    <row r="112" spans="1:22">
      <c r="A112" s="13"/>
      <c r="B112" s="81" t="s">
        <v>733</v>
      </c>
      <c r="C112" s="81"/>
      <c r="D112" s="81"/>
      <c r="E112" s="81"/>
      <c r="F112" s="81"/>
      <c r="G112" s="81"/>
      <c r="H112" s="81"/>
      <c r="I112" s="81"/>
      <c r="J112" s="81"/>
      <c r="K112" s="81"/>
      <c r="L112" s="81"/>
      <c r="M112" s="81"/>
      <c r="N112" s="81"/>
      <c r="O112" s="81"/>
      <c r="P112" s="81"/>
      <c r="Q112" s="81"/>
      <c r="R112" s="81"/>
      <c r="S112" s="81"/>
      <c r="T112" s="81"/>
      <c r="U112" s="81"/>
      <c r="V112" s="81"/>
    </row>
    <row r="113" spans="1:22">
      <c r="A113" s="13"/>
      <c r="B113" s="81" t="s">
        <v>734</v>
      </c>
      <c r="C113" s="81"/>
      <c r="D113" s="81"/>
      <c r="E113" s="81"/>
      <c r="F113" s="81"/>
      <c r="G113" s="81"/>
      <c r="H113" s="81"/>
      <c r="I113" s="81"/>
      <c r="J113" s="81"/>
      <c r="K113" s="81"/>
      <c r="L113" s="81"/>
      <c r="M113" s="81"/>
      <c r="N113" s="81"/>
      <c r="O113" s="81"/>
      <c r="P113" s="81"/>
      <c r="Q113" s="81"/>
      <c r="R113" s="81"/>
      <c r="S113" s="81"/>
      <c r="T113" s="81"/>
      <c r="U113" s="81"/>
      <c r="V113" s="81"/>
    </row>
    <row r="114" spans="1:22">
      <c r="A114" s="13"/>
      <c r="B114" s="107" t="s">
        <v>735</v>
      </c>
      <c r="C114" s="107"/>
      <c r="D114" s="107"/>
      <c r="E114" s="107"/>
      <c r="F114" s="107"/>
      <c r="G114" s="107"/>
      <c r="H114" s="107"/>
      <c r="I114" s="107"/>
      <c r="J114" s="107"/>
      <c r="K114" s="107"/>
      <c r="L114" s="107"/>
      <c r="M114" s="107"/>
      <c r="N114" s="107"/>
      <c r="O114" s="107"/>
      <c r="P114" s="107"/>
      <c r="Q114" s="107"/>
      <c r="R114" s="107"/>
      <c r="S114" s="107"/>
      <c r="T114" s="107"/>
      <c r="U114" s="107"/>
      <c r="V114" s="107"/>
    </row>
    <row r="115" spans="1:22" ht="25.5" customHeight="1">
      <c r="A115" s="13"/>
      <c r="B115" s="81" t="s">
        <v>736</v>
      </c>
      <c r="C115" s="81"/>
      <c r="D115" s="81"/>
      <c r="E115" s="81"/>
      <c r="F115" s="81"/>
      <c r="G115" s="81"/>
      <c r="H115" s="81"/>
      <c r="I115" s="81"/>
      <c r="J115" s="81"/>
      <c r="K115" s="81"/>
      <c r="L115" s="81"/>
      <c r="M115" s="81"/>
      <c r="N115" s="81"/>
      <c r="O115" s="81"/>
      <c r="P115" s="81"/>
      <c r="Q115" s="81"/>
      <c r="R115" s="81"/>
      <c r="S115" s="81"/>
      <c r="T115" s="81"/>
      <c r="U115" s="81"/>
      <c r="V115" s="81"/>
    </row>
  </sheetData>
  <mergeCells count="594">
    <mergeCell ref="B111:V111"/>
    <mergeCell ref="B112:V112"/>
    <mergeCell ref="B113:V113"/>
    <mergeCell ref="B114:V114"/>
    <mergeCell ref="B115:V115"/>
    <mergeCell ref="B66:V66"/>
    <mergeCell ref="B67:V67"/>
    <mergeCell ref="B87:V87"/>
    <mergeCell ref="B88:V88"/>
    <mergeCell ref="B89:V89"/>
    <mergeCell ref="B90:V90"/>
    <mergeCell ref="B7:V7"/>
    <mergeCell ref="B8:V8"/>
    <mergeCell ref="B31:V31"/>
    <mergeCell ref="B32:V32"/>
    <mergeCell ref="B53:V53"/>
    <mergeCell ref="B63:V63"/>
    <mergeCell ref="U109:U110"/>
    <mergeCell ref="V109:V110"/>
    <mergeCell ref="A1:A2"/>
    <mergeCell ref="B1:V1"/>
    <mergeCell ref="B2:V2"/>
    <mergeCell ref="B3:V3"/>
    <mergeCell ref="A4:A115"/>
    <mergeCell ref="B4:V4"/>
    <mergeCell ref="B5:V5"/>
    <mergeCell ref="B6:V6"/>
    <mergeCell ref="O109:O110"/>
    <mergeCell ref="P109:P110"/>
    <mergeCell ref="Q109:Q110"/>
    <mergeCell ref="R109:R110"/>
    <mergeCell ref="S109:S110"/>
    <mergeCell ref="T109:T110"/>
    <mergeCell ref="I109:I110"/>
    <mergeCell ref="J109:J110"/>
    <mergeCell ref="K109:K110"/>
    <mergeCell ref="L109:L110"/>
    <mergeCell ref="M109:M110"/>
    <mergeCell ref="N109:N110"/>
    <mergeCell ref="S107:S108"/>
    <mergeCell ref="T107:U108"/>
    <mergeCell ref="V107:V108"/>
    <mergeCell ref="B109:B110"/>
    <mergeCell ref="C109:C110"/>
    <mergeCell ref="D109:D110"/>
    <mergeCell ref="E109:E110"/>
    <mergeCell ref="F109:F110"/>
    <mergeCell ref="G109:G110"/>
    <mergeCell ref="H109:H110"/>
    <mergeCell ref="L107:L108"/>
    <mergeCell ref="M107:N108"/>
    <mergeCell ref="O107:O108"/>
    <mergeCell ref="P107:P108"/>
    <mergeCell ref="Q107:Q108"/>
    <mergeCell ref="R107:R108"/>
    <mergeCell ref="V105:V106"/>
    <mergeCell ref="B107:B108"/>
    <mergeCell ref="C107:C108"/>
    <mergeCell ref="D107:D108"/>
    <mergeCell ref="E107:E108"/>
    <mergeCell ref="F107:G108"/>
    <mergeCell ref="H107:H108"/>
    <mergeCell ref="I107:I108"/>
    <mergeCell ref="J107:J108"/>
    <mergeCell ref="K107:K108"/>
    <mergeCell ref="O105:O106"/>
    <mergeCell ref="P105:P106"/>
    <mergeCell ref="Q105:Q106"/>
    <mergeCell ref="R105:R106"/>
    <mergeCell ref="S105:S106"/>
    <mergeCell ref="T105:U106"/>
    <mergeCell ref="H105:H106"/>
    <mergeCell ref="I105:I106"/>
    <mergeCell ref="J105:J106"/>
    <mergeCell ref="K105:K106"/>
    <mergeCell ref="L105:L106"/>
    <mergeCell ref="M105:N106"/>
    <mergeCell ref="Q103:Q104"/>
    <mergeCell ref="R103:R104"/>
    <mergeCell ref="S103:S104"/>
    <mergeCell ref="T103:U104"/>
    <mergeCell ref="V103:V104"/>
    <mergeCell ref="B105:B106"/>
    <mergeCell ref="C105:C106"/>
    <mergeCell ref="D105:D106"/>
    <mergeCell ref="E105:E106"/>
    <mergeCell ref="F105:G106"/>
    <mergeCell ref="J103:J104"/>
    <mergeCell ref="K103:K104"/>
    <mergeCell ref="L103:L104"/>
    <mergeCell ref="M103:N104"/>
    <mergeCell ref="O103:O104"/>
    <mergeCell ref="P103:P104"/>
    <mergeCell ref="T101:T102"/>
    <mergeCell ref="U101:U102"/>
    <mergeCell ref="V101:V102"/>
    <mergeCell ref="B103:B104"/>
    <mergeCell ref="C103:C104"/>
    <mergeCell ref="D103:D104"/>
    <mergeCell ref="E103:E104"/>
    <mergeCell ref="F103:G104"/>
    <mergeCell ref="H103:H104"/>
    <mergeCell ref="I103:I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P96:P100"/>
    <mergeCell ref="Q96:R100"/>
    <mergeCell ref="S96:S100"/>
    <mergeCell ref="T96:V96"/>
    <mergeCell ref="T97:V97"/>
    <mergeCell ref="T98:V98"/>
    <mergeCell ref="T99:V99"/>
    <mergeCell ref="T100:V100"/>
    <mergeCell ref="I96:I100"/>
    <mergeCell ref="J96:K100"/>
    <mergeCell ref="L96:L100"/>
    <mergeCell ref="M96:O96"/>
    <mergeCell ref="M97:O97"/>
    <mergeCell ref="M98:O98"/>
    <mergeCell ref="M99:O99"/>
    <mergeCell ref="M100:O100"/>
    <mergeCell ref="B96:B100"/>
    <mergeCell ref="C96:D100"/>
    <mergeCell ref="E96:E100"/>
    <mergeCell ref="F96:H96"/>
    <mergeCell ref="F97:H97"/>
    <mergeCell ref="F98:H98"/>
    <mergeCell ref="F99:H99"/>
    <mergeCell ref="F100:H100"/>
    <mergeCell ref="U85:U86"/>
    <mergeCell ref="V85:V86"/>
    <mergeCell ref="B92:V92"/>
    <mergeCell ref="C94:V94"/>
    <mergeCell ref="C95:H95"/>
    <mergeCell ref="J95:O95"/>
    <mergeCell ref="Q95:V95"/>
    <mergeCell ref="B91:V91"/>
    <mergeCell ref="O85:O86"/>
    <mergeCell ref="P85:P86"/>
    <mergeCell ref="Q85:Q86"/>
    <mergeCell ref="R85:R86"/>
    <mergeCell ref="S85:S86"/>
    <mergeCell ref="T85:T86"/>
    <mergeCell ref="I85:I86"/>
    <mergeCell ref="J85:J86"/>
    <mergeCell ref="K85:K86"/>
    <mergeCell ref="L85:L86"/>
    <mergeCell ref="M85:M86"/>
    <mergeCell ref="N85:N86"/>
    <mergeCell ref="S83:S84"/>
    <mergeCell ref="T83:U84"/>
    <mergeCell ref="V83:V84"/>
    <mergeCell ref="B85:B86"/>
    <mergeCell ref="C85:C86"/>
    <mergeCell ref="D85:D86"/>
    <mergeCell ref="E85:E86"/>
    <mergeCell ref="F85:F86"/>
    <mergeCell ref="G85:G86"/>
    <mergeCell ref="H85:H86"/>
    <mergeCell ref="L83:L84"/>
    <mergeCell ref="M83:N84"/>
    <mergeCell ref="O83:O84"/>
    <mergeCell ref="P83:P84"/>
    <mergeCell ref="Q83:Q84"/>
    <mergeCell ref="R83:R84"/>
    <mergeCell ref="V81:V82"/>
    <mergeCell ref="B83:B84"/>
    <mergeCell ref="C83:C84"/>
    <mergeCell ref="D83:D84"/>
    <mergeCell ref="E83:E84"/>
    <mergeCell ref="F83:G84"/>
    <mergeCell ref="H83:H84"/>
    <mergeCell ref="I83:I84"/>
    <mergeCell ref="J83:J84"/>
    <mergeCell ref="K83:K84"/>
    <mergeCell ref="O81:O82"/>
    <mergeCell ref="P81:P82"/>
    <mergeCell ref="Q81:Q82"/>
    <mergeCell ref="R81:R82"/>
    <mergeCell ref="S81:S82"/>
    <mergeCell ref="T81:U82"/>
    <mergeCell ref="H81:H82"/>
    <mergeCell ref="I81:I82"/>
    <mergeCell ref="J81:J82"/>
    <mergeCell ref="K81:K82"/>
    <mergeCell ref="L81:L82"/>
    <mergeCell ref="M81:N82"/>
    <mergeCell ref="Q79:Q80"/>
    <mergeCell ref="R79:R80"/>
    <mergeCell ref="S79:S80"/>
    <mergeCell ref="T79:U80"/>
    <mergeCell ref="V79:V80"/>
    <mergeCell ref="B81:B82"/>
    <mergeCell ref="C81:C82"/>
    <mergeCell ref="D81:D82"/>
    <mergeCell ref="E81:E82"/>
    <mergeCell ref="F81:G82"/>
    <mergeCell ref="J79:J80"/>
    <mergeCell ref="K79:K80"/>
    <mergeCell ref="L79:L80"/>
    <mergeCell ref="M79:N80"/>
    <mergeCell ref="O79:O80"/>
    <mergeCell ref="P79:P80"/>
    <mergeCell ref="T77:T78"/>
    <mergeCell ref="U77:U78"/>
    <mergeCell ref="V77:V78"/>
    <mergeCell ref="B79:B80"/>
    <mergeCell ref="C79:C80"/>
    <mergeCell ref="D79:D80"/>
    <mergeCell ref="E79:E80"/>
    <mergeCell ref="F79:G80"/>
    <mergeCell ref="H79:H80"/>
    <mergeCell ref="I79:I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P72:P76"/>
    <mergeCell ref="Q72:R76"/>
    <mergeCell ref="S72:S76"/>
    <mergeCell ref="T72:V72"/>
    <mergeCell ref="T73:V73"/>
    <mergeCell ref="T74:V74"/>
    <mergeCell ref="T75:V75"/>
    <mergeCell ref="T76:V76"/>
    <mergeCell ref="I72:I76"/>
    <mergeCell ref="J72:K76"/>
    <mergeCell ref="L72:L76"/>
    <mergeCell ref="M72:O72"/>
    <mergeCell ref="M73:O73"/>
    <mergeCell ref="M74:O74"/>
    <mergeCell ref="M75:O75"/>
    <mergeCell ref="M76:O76"/>
    <mergeCell ref="B72:B76"/>
    <mergeCell ref="C72:D76"/>
    <mergeCell ref="E72:E76"/>
    <mergeCell ref="F72:H72"/>
    <mergeCell ref="F73:H73"/>
    <mergeCell ref="F74:H74"/>
    <mergeCell ref="F75:H75"/>
    <mergeCell ref="F76:H76"/>
    <mergeCell ref="H61:H62"/>
    <mergeCell ref="I61:I62"/>
    <mergeCell ref="J61:J62"/>
    <mergeCell ref="B68:V68"/>
    <mergeCell ref="C70:V70"/>
    <mergeCell ref="C71:H71"/>
    <mergeCell ref="J71:O71"/>
    <mergeCell ref="Q71:V71"/>
    <mergeCell ref="B64:V64"/>
    <mergeCell ref="B65:V65"/>
    <mergeCell ref="B61:B62"/>
    <mergeCell ref="C61:C62"/>
    <mergeCell ref="D61:D62"/>
    <mergeCell ref="E61:E62"/>
    <mergeCell ref="F61:F62"/>
    <mergeCell ref="G61:G62"/>
    <mergeCell ref="U51:U52"/>
    <mergeCell ref="V51:V52"/>
    <mergeCell ref="B54:J54"/>
    <mergeCell ref="C56:J56"/>
    <mergeCell ref="C57:D57"/>
    <mergeCell ref="F57:G57"/>
    <mergeCell ref="I57:J57"/>
    <mergeCell ref="O51:O52"/>
    <mergeCell ref="P51:P52"/>
    <mergeCell ref="Q51:Q52"/>
    <mergeCell ref="R51:R52"/>
    <mergeCell ref="S51:S52"/>
    <mergeCell ref="T51:T52"/>
    <mergeCell ref="I51:I52"/>
    <mergeCell ref="J51:J52"/>
    <mergeCell ref="K51:K52"/>
    <mergeCell ref="L51:L52"/>
    <mergeCell ref="M51:M52"/>
    <mergeCell ref="N51:N52"/>
    <mergeCell ref="S49:S50"/>
    <mergeCell ref="T49:T50"/>
    <mergeCell ref="U49:V50"/>
    <mergeCell ref="B51:B52"/>
    <mergeCell ref="C51:C52"/>
    <mergeCell ref="D51:D52"/>
    <mergeCell ref="E51:E52"/>
    <mergeCell ref="F51:F52"/>
    <mergeCell ref="G51:G52"/>
    <mergeCell ref="H51:H52"/>
    <mergeCell ref="L49:L50"/>
    <mergeCell ref="M49:M50"/>
    <mergeCell ref="N49:N50"/>
    <mergeCell ref="O49:O50"/>
    <mergeCell ref="P49:P50"/>
    <mergeCell ref="Q49:R50"/>
    <mergeCell ref="U47:V48"/>
    <mergeCell ref="B49:B50"/>
    <mergeCell ref="C49:C50"/>
    <mergeCell ref="D49:D50"/>
    <mergeCell ref="E49:E50"/>
    <mergeCell ref="F49:F50"/>
    <mergeCell ref="G49:H50"/>
    <mergeCell ref="I49:I50"/>
    <mergeCell ref="J49:J50"/>
    <mergeCell ref="K49:K50"/>
    <mergeCell ref="N47:N48"/>
    <mergeCell ref="O47:O48"/>
    <mergeCell ref="P47:P48"/>
    <mergeCell ref="Q47:R48"/>
    <mergeCell ref="S47:S48"/>
    <mergeCell ref="T47:T48"/>
    <mergeCell ref="G47:H48"/>
    <mergeCell ref="I47:I48"/>
    <mergeCell ref="J47:J48"/>
    <mergeCell ref="K47:K48"/>
    <mergeCell ref="L47:L48"/>
    <mergeCell ref="M47:M48"/>
    <mergeCell ref="P45:P46"/>
    <mergeCell ref="Q45:R46"/>
    <mergeCell ref="S45:S46"/>
    <mergeCell ref="T45:T46"/>
    <mergeCell ref="U45:V46"/>
    <mergeCell ref="B47:B48"/>
    <mergeCell ref="C47:C48"/>
    <mergeCell ref="D47:D48"/>
    <mergeCell ref="E47:E48"/>
    <mergeCell ref="F47:F48"/>
    <mergeCell ref="J45:J46"/>
    <mergeCell ref="K45:K46"/>
    <mergeCell ref="L45:L46"/>
    <mergeCell ref="M45:M46"/>
    <mergeCell ref="N45:N46"/>
    <mergeCell ref="O45:O46"/>
    <mergeCell ref="S43:S44"/>
    <mergeCell ref="T43:T44"/>
    <mergeCell ref="U43:V44"/>
    <mergeCell ref="B45:B46"/>
    <mergeCell ref="C45:C46"/>
    <mergeCell ref="D45:D46"/>
    <mergeCell ref="E45:E46"/>
    <mergeCell ref="F45:F46"/>
    <mergeCell ref="G45:H46"/>
    <mergeCell ref="I45:I46"/>
    <mergeCell ref="L43:L44"/>
    <mergeCell ref="M43:M44"/>
    <mergeCell ref="N43:N44"/>
    <mergeCell ref="O43:O44"/>
    <mergeCell ref="P43:P44"/>
    <mergeCell ref="Q43:R44"/>
    <mergeCell ref="U41:V42"/>
    <mergeCell ref="B43:B44"/>
    <mergeCell ref="C43:C44"/>
    <mergeCell ref="D43:D44"/>
    <mergeCell ref="E43:E44"/>
    <mergeCell ref="F43:F44"/>
    <mergeCell ref="G43:H44"/>
    <mergeCell ref="I43:I44"/>
    <mergeCell ref="J43:J44"/>
    <mergeCell ref="K43:K44"/>
    <mergeCell ref="O41:O42"/>
    <mergeCell ref="P41:P42"/>
    <mergeCell ref="Q41:Q42"/>
    <mergeCell ref="R41:R42"/>
    <mergeCell ref="S41:S42"/>
    <mergeCell ref="T41:T42"/>
    <mergeCell ref="I41:I42"/>
    <mergeCell ref="J41:J42"/>
    <mergeCell ref="K41:K42"/>
    <mergeCell ref="L41:L42"/>
    <mergeCell ref="M41:M42"/>
    <mergeCell ref="N41:N42"/>
    <mergeCell ref="C41:C42"/>
    <mergeCell ref="D41:D42"/>
    <mergeCell ref="E41:E42"/>
    <mergeCell ref="F41:F42"/>
    <mergeCell ref="G41:G42"/>
    <mergeCell ref="H41:H42"/>
    <mergeCell ref="T36:T40"/>
    <mergeCell ref="U36:V36"/>
    <mergeCell ref="U37:V37"/>
    <mergeCell ref="U38:V38"/>
    <mergeCell ref="U39:V39"/>
    <mergeCell ref="U40:V40"/>
    <mergeCell ref="M36:M40"/>
    <mergeCell ref="N36:O40"/>
    <mergeCell ref="P36:P40"/>
    <mergeCell ref="Q36:S36"/>
    <mergeCell ref="Q37:S37"/>
    <mergeCell ref="Q38:S38"/>
    <mergeCell ref="Q39:S39"/>
    <mergeCell ref="Q40:S40"/>
    <mergeCell ref="G39:I39"/>
    <mergeCell ref="G40:I40"/>
    <mergeCell ref="J36:J40"/>
    <mergeCell ref="K36:L36"/>
    <mergeCell ref="K37:L37"/>
    <mergeCell ref="K38:L38"/>
    <mergeCell ref="K39:L39"/>
    <mergeCell ref="K40:L40"/>
    <mergeCell ref="B33:V33"/>
    <mergeCell ref="D35:L35"/>
    <mergeCell ref="N35:V35"/>
    <mergeCell ref="B36:B40"/>
    <mergeCell ref="C36:C40"/>
    <mergeCell ref="D36:E40"/>
    <mergeCell ref="F36:F40"/>
    <mergeCell ref="G36:I36"/>
    <mergeCell ref="G37:I37"/>
    <mergeCell ref="G38:I38"/>
    <mergeCell ref="M29:O30"/>
    <mergeCell ref="P29:P30"/>
    <mergeCell ref="Q29:Q30"/>
    <mergeCell ref="R29:R30"/>
    <mergeCell ref="S29:S30"/>
    <mergeCell ref="T29:V30"/>
    <mergeCell ref="V27:V28"/>
    <mergeCell ref="B29:B30"/>
    <mergeCell ref="C29:C30"/>
    <mergeCell ref="D29:D30"/>
    <mergeCell ref="E29:E30"/>
    <mergeCell ref="F29:H30"/>
    <mergeCell ref="I29:I30"/>
    <mergeCell ref="J29:J30"/>
    <mergeCell ref="K29:K30"/>
    <mergeCell ref="L29:L30"/>
    <mergeCell ref="P27:P28"/>
    <mergeCell ref="Q27:Q28"/>
    <mergeCell ref="R27:R28"/>
    <mergeCell ref="S27:S28"/>
    <mergeCell ref="T27:T28"/>
    <mergeCell ref="U27:U28"/>
    <mergeCell ref="J27:J28"/>
    <mergeCell ref="K27:K28"/>
    <mergeCell ref="L27:L28"/>
    <mergeCell ref="M27:M28"/>
    <mergeCell ref="N27:N28"/>
    <mergeCell ref="O27:O28"/>
    <mergeCell ref="U25:U26"/>
    <mergeCell ref="V25:V26"/>
    <mergeCell ref="B27:B28"/>
    <mergeCell ref="C27:C28"/>
    <mergeCell ref="D27:D28"/>
    <mergeCell ref="E27:E28"/>
    <mergeCell ref="F27:F28"/>
    <mergeCell ref="G27:G28"/>
    <mergeCell ref="H27:H28"/>
    <mergeCell ref="I27:I28"/>
    <mergeCell ref="O25:O26"/>
    <mergeCell ref="P25:P26"/>
    <mergeCell ref="Q25:Q26"/>
    <mergeCell ref="R25:R26"/>
    <mergeCell ref="S25:S26"/>
    <mergeCell ref="T25:T26"/>
    <mergeCell ref="I25:I26"/>
    <mergeCell ref="J25:J26"/>
    <mergeCell ref="K25:K26"/>
    <mergeCell ref="L25:L26"/>
    <mergeCell ref="M25:M26"/>
    <mergeCell ref="N25:N26"/>
    <mergeCell ref="S23:S24"/>
    <mergeCell ref="T23:U24"/>
    <mergeCell ref="V23:V24"/>
    <mergeCell ref="B25:B26"/>
    <mergeCell ref="C25:C26"/>
    <mergeCell ref="D25:D26"/>
    <mergeCell ref="E25:E26"/>
    <mergeCell ref="F25:F26"/>
    <mergeCell ref="G25:G26"/>
    <mergeCell ref="H25:H26"/>
    <mergeCell ref="L23:L24"/>
    <mergeCell ref="M23:N24"/>
    <mergeCell ref="O23:O24"/>
    <mergeCell ref="P23:P24"/>
    <mergeCell ref="Q23:Q24"/>
    <mergeCell ref="R23:R24"/>
    <mergeCell ref="V21:V22"/>
    <mergeCell ref="B23:B24"/>
    <mergeCell ref="C23:C24"/>
    <mergeCell ref="D23:D24"/>
    <mergeCell ref="E23:E24"/>
    <mergeCell ref="F23:G24"/>
    <mergeCell ref="H23:H24"/>
    <mergeCell ref="I23:I24"/>
    <mergeCell ref="J23:J24"/>
    <mergeCell ref="K23:K24"/>
    <mergeCell ref="O21:O22"/>
    <mergeCell ref="P21:P22"/>
    <mergeCell ref="Q21:Q22"/>
    <mergeCell ref="R21:R22"/>
    <mergeCell ref="S21:S22"/>
    <mergeCell ref="T21:U22"/>
    <mergeCell ref="H21:H22"/>
    <mergeCell ref="I21:I22"/>
    <mergeCell ref="J21:J22"/>
    <mergeCell ref="K21:K22"/>
    <mergeCell ref="L21:L22"/>
    <mergeCell ref="M21:N22"/>
    <mergeCell ref="Q19:Q20"/>
    <mergeCell ref="R19:R20"/>
    <mergeCell ref="S19:S20"/>
    <mergeCell ref="T19:U20"/>
    <mergeCell ref="V19:V20"/>
    <mergeCell ref="B21:B22"/>
    <mergeCell ref="C21:C22"/>
    <mergeCell ref="D21:D22"/>
    <mergeCell ref="E21:E22"/>
    <mergeCell ref="F21:G22"/>
    <mergeCell ref="J19:J20"/>
    <mergeCell ref="K19:K20"/>
    <mergeCell ref="L19:L20"/>
    <mergeCell ref="M19:N20"/>
    <mergeCell ref="O19:O20"/>
    <mergeCell ref="P19:P20"/>
    <mergeCell ref="T17:T18"/>
    <mergeCell ref="U17:U18"/>
    <mergeCell ref="V17:V18"/>
    <mergeCell ref="B19:B20"/>
    <mergeCell ref="C19:C20"/>
    <mergeCell ref="D19:D20"/>
    <mergeCell ref="E19:E20"/>
    <mergeCell ref="F19:G20"/>
    <mergeCell ref="H19:H20"/>
    <mergeCell ref="I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P13:P16"/>
    <mergeCell ref="Q13:R16"/>
    <mergeCell ref="S13:S16"/>
    <mergeCell ref="T13:V13"/>
    <mergeCell ref="T14:V14"/>
    <mergeCell ref="T15:V15"/>
    <mergeCell ref="T16:V16"/>
    <mergeCell ref="F15:H15"/>
    <mergeCell ref="F16:H16"/>
    <mergeCell ref="I13:I16"/>
    <mergeCell ref="J13:K16"/>
    <mergeCell ref="L13:L16"/>
    <mergeCell ref="M13:O13"/>
    <mergeCell ref="M14:O14"/>
    <mergeCell ref="M15:O15"/>
    <mergeCell ref="M16:O16"/>
    <mergeCell ref="B9:V9"/>
    <mergeCell ref="C11:V11"/>
    <mergeCell ref="C12:H12"/>
    <mergeCell ref="J12:O12"/>
    <mergeCell ref="Q12:V12"/>
    <mergeCell ref="B13:B16"/>
    <mergeCell ref="C13:D16"/>
    <mergeCell ref="E13:E16"/>
    <mergeCell ref="F13:H13"/>
    <mergeCell ref="F14:H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737</v>
      </c>
      <c r="B1" s="1" t="s">
        <v>1</v>
      </c>
    </row>
    <row r="2" spans="1:2">
      <c r="A2" s="9"/>
      <c r="B2" s="1" t="s">
        <v>2</v>
      </c>
    </row>
    <row r="3" spans="1:2" ht="30">
      <c r="A3" s="4" t="s">
        <v>738</v>
      </c>
      <c r="B3" s="5"/>
    </row>
    <row r="4" spans="1:2">
      <c r="A4" s="13" t="s">
        <v>737</v>
      </c>
      <c r="B4" s="14" t="s">
        <v>737</v>
      </c>
    </row>
    <row r="5" spans="1:2" ht="409.6">
      <c r="A5" s="13"/>
      <c r="B5" s="16" t="s">
        <v>739</v>
      </c>
    </row>
    <row r="6" spans="1:2" ht="409.6">
      <c r="A6" s="13"/>
      <c r="B6" s="16" t="s">
        <v>740</v>
      </c>
    </row>
    <row r="7" spans="1:2" ht="383.25">
      <c r="A7" s="13"/>
      <c r="B7" s="16" t="s">
        <v>741</v>
      </c>
    </row>
    <row r="8" spans="1:2" ht="115.5">
      <c r="A8" s="13"/>
      <c r="B8" s="16" t="s">
        <v>742</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11" max="11" width="2" customWidth="1"/>
    <col min="12" max="12" width="7.5703125" customWidth="1"/>
    <col min="13" max="13" width="1.5703125" customWidth="1"/>
  </cols>
  <sheetData>
    <row r="1" spans="1:13" ht="15" customHeight="1">
      <c r="A1" s="9" t="s">
        <v>743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744</v>
      </c>
      <c r="B3" s="12"/>
      <c r="C3" s="12"/>
      <c r="D3" s="12"/>
      <c r="E3" s="12"/>
      <c r="F3" s="12"/>
      <c r="G3" s="12"/>
      <c r="H3" s="12"/>
      <c r="I3" s="12"/>
      <c r="J3" s="12"/>
      <c r="K3" s="12"/>
      <c r="L3" s="12"/>
      <c r="M3" s="12"/>
    </row>
    <row r="4" spans="1:13">
      <c r="A4" s="13" t="s">
        <v>743</v>
      </c>
      <c r="B4" s="80" t="s">
        <v>743</v>
      </c>
      <c r="C4" s="80"/>
      <c r="D4" s="80"/>
      <c r="E4" s="80"/>
      <c r="F4" s="80"/>
      <c r="G4" s="80"/>
      <c r="H4" s="80"/>
      <c r="I4" s="80"/>
      <c r="J4" s="80"/>
      <c r="K4" s="80"/>
      <c r="L4" s="80"/>
      <c r="M4" s="80"/>
    </row>
    <row r="5" spans="1:13">
      <c r="A5" s="13"/>
      <c r="B5" s="81" t="s">
        <v>745</v>
      </c>
      <c r="C5" s="81"/>
      <c r="D5" s="81"/>
      <c r="E5" s="81"/>
      <c r="F5" s="81"/>
      <c r="G5" s="81"/>
      <c r="H5" s="81"/>
      <c r="I5" s="81"/>
      <c r="J5" s="81"/>
      <c r="K5" s="81"/>
      <c r="L5" s="81"/>
      <c r="M5" s="81"/>
    </row>
    <row r="6" spans="1:13">
      <c r="A6" s="13"/>
      <c r="B6" s="29"/>
      <c r="C6" s="29"/>
      <c r="D6" s="29"/>
      <c r="E6" s="29"/>
      <c r="F6" s="29"/>
      <c r="G6" s="29"/>
      <c r="H6" s="29"/>
      <c r="I6" s="29"/>
      <c r="J6" s="29"/>
      <c r="K6" s="29"/>
      <c r="L6" s="29"/>
      <c r="M6" s="29"/>
    </row>
    <row r="7" spans="1:13">
      <c r="A7" s="13"/>
      <c r="B7" s="19"/>
      <c r="C7" s="19"/>
      <c r="D7" s="19"/>
      <c r="E7" s="19"/>
      <c r="F7" s="19"/>
      <c r="G7" s="19"/>
      <c r="H7" s="19"/>
      <c r="I7" s="19"/>
      <c r="J7" s="19"/>
      <c r="K7" s="19"/>
      <c r="L7" s="19"/>
      <c r="M7" s="19"/>
    </row>
    <row r="8" spans="1:13" ht="15.75" thickBot="1">
      <c r="A8" s="13"/>
      <c r="B8" s="20"/>
      <c r="C8" s="30" t="s">
        <v>334</v>
      </c>
      <c r="D8" s="30"/>
      <c r="E8" s="30"/>
      <c r="F8" s="30"/>
      <c r="G8" s="30"/>
      <c r="H8" s="30"/>
      <c r="I8" s="30"/>
      <c r="J8" s="30"/>
      <c r="K8" s="30"/>
      <c r="L8" s="30"/>
      <c r="M8" s="30"/>
    </row>
    <row r="9" spans="1:13" ht="15.75" thickBot="1">
      <c r="A9" s="13"/>
      <c r="B9" s="20"/>
      <c r="C9" s="31">
        <v>2014</v>
      </c>
      <c r="D9" s="31"/>
      <c r="E9" s="31"/>
      <c r="F9" s="18"/>
      <c r="G9" s="31">
        <v>2013</v>
      </c>
      <c r="H9" s="31"/>
      <c r="I9" s="31"/>
      <c r="J9" s="18"/>
      <c r="K9" s="31">
        <v>2012</v>
      </c>
      <c r="L9" s="31"/>
      <c r="M9" s="31"/>
    </row>
    <row r="10" spans="1:13" ht="26.25">
      <c r="A10" s="13"/>
      <c r="B10" s="23" t="s">
        <v>746</v>
      </c>
      <c r="C10" s="32"/>
      <c r="D10" s="32"/>
      <c r="E10" s="32"/>
      <c r="F10" s="24"/>
      <c r="G10" s="32"/>
      <c r="H10" s="32"/>
      <c r="I10" s="32"/>
      <c r="J10" s="24"/>
      <c r="K10" s="32"/>
      <c r="L10" s="32"/>
      <c r="M10" s="32"/>
    </row>
    <row r="11" spans="1:13">
      <c r="A11" s="13"/>
      <c r="B11" s="33" t="s">
        <v>747</v>
      </c>
      <c r="C11" s="34" t="s">
        <v>218</v>
      </c>
      <c r="D11" s="35">
        <v>356366</v>
      </c>
      <c r="E11" s="36"/>
      <c r="F11" s="36"/>
      <c r="G11" s="34" t="s">
        <v>218</v>
      </c>
      <c r="H11" s="35">
        <v>530095</v>
      </c>
      <c r="I11" s="36"/>
      <c r="J11" s="36"/>
      <c r="K11" s="34" t="s">
        <v>218</v>
      </c>
      <c r="L11" s="35">
        <v>524765</v>
      </c>
      <c r="M11" s="36"/>
    </row>
    <row r="12" spans="1:13">
      <c r="A12" s="13"/>
      <c r="B12" s="33"/>
      <c r="C12" s="34"/>
      <c r="D12" s="35"/>
      <c r="E12" s="36"/>
      <c r="F12" s="36"/>
      <c r="G12" s="34"/>
      <c r="H12" s="35"/>
      <c r="I12" s="36"/>
      <c r="J12" s="36"/>
      <c r="K12" s="34"/>
      <c r="L12" s="35"/>
      <c r="M12" s="36"/>
    </row>
    <row r="13" spans="1:13">
      <c r="A13" s="13"/>
      <c r="B13" s="37" t="s">
        <v>80</v>
      </c>
      <c r="C13" s="38">
        <v>2402</v>
      </c>
      <c r="D13" s="38"/>
      <c r="E13" s="39"/>
      <c r="F13" s="39"/>
      <c r="G13" s="38">
        <v>2428</v>
      </c>
      <c r="H13" s="38"/>
      <c r="I13" s="39"/>
      <c r="J13" s="39"/>
      <c r="K13" s="56">
        <v>923</v>
      </c>
      <c r="L13" s="56"/>
      <c r="M13" s="39"/>
    </row>
    <row r="14" spans="1:13" ht="15.75" thickBot="1">
      <c r="A14" s="13"/>
      <c r="B14" s="37"/>
      <c r="C14" s="40"/>
      <c r="D14" s="40"/>
      <c r="E14" s="41"/>
      <c r="F14" s="39"/>
      <c r="G14" s="40"/>
      <c r="H14" s="40"/>
      <c r="I14" s="41"/>
      <c r="J14" s="39"/>
      <c r="K14" s="72"/>
      <c r="L14" s="72"/>
      <c r="M14" s="41"/>
    </row>
    <row r="15" spans="1:13">
      <c r="A15" s="13"/>
      <c r="B15" s="42" t="s">
        <v>104</v>
      </c>
      <c r="C15" s="47" t="s">
        <v>218</v>
      </c>
      <c r="D15" s="43">
        <v>358768</v>
      </c>
      <c r="E15" s="45"/>
      <c r="F15" s="36"/>
      <c r="G15" s="47" t="s">
        <v>218</v>
      </c>
      <c r="H15" s="43">
        <v>532523</v>
      </c>
      <c r="I15" s="45"/>
      <c r="J15" s="36"/>
      <c r="K15" s="47" t="s">
        <v>218</v>
      </c>
      <c r="L15" s="43">
        <v>525688</v>
      </c>
      <c r="M15" s="45"/>
    </row>
    <row r="16" spans="1:13" ht="15.75" thickBot="1">
      <c r="A16" s="13"/>
      <c r="B16" s="42"/>
      <c r="C16" s="48"/>
      <c r="D16" s="49"/>
      <c r="E16" s="50"/>
      <c r="F16" s="36"/>
      <c r="G16" s="48"/>
      <c r="H16" s="49"/>
      <c r="I16" s="50"/>
      <c r="J16" s="36"/>
      <c r="K16" s="48"/>
      <c r="L16" s="49"/>
      <c r="M16" s="50"/>
    </row>
    <row r="17" spans="1:13" ht="27" thickTop="1">
      <c r="A17" s="13"/>
      <c r="B17" s="23" t="s">
        <v>748</v>
      </c>
      <c r="C17" s="75"/>
      <c r="D17" s="75"/>
      <c r="E17" s="75"/>
      <c r="F17" s="24"/>
      <c r="G17" s="75"/>
      <c r="H17" s="75"/>
      <c r="I17" s="75"/>
      <c r="J17" s="24"/>
      <c r="K17" s="75"/>
      <c r="L17" s="75"/>
      <c r="M17" s="75"/>
    </row>
    <row r="18" spans="1:13">
      <c r="A18" s="13"/>
      <c r="B18" s="33" t="s">
        <v>749</v>
      </c>
      <c r="C18" s="34" t="s">
        <v>218</v>
      </c>
      <c r="D18" s="35">
        <v>13037</v>
      </c>
      <c r="E18" s="36"/>
      <c r="F18" s="36"/>
      <c r="G18" s="34" t="s">
        <v>218</v>
      </c>
      <c r="H18" s="35">
        <v>64520</v>
      </c>
      <c r="I18" s="36"/>
      <c r="J18" s="36"/>
      <c r="K18" s="34" t="s">
        <v>218</v>
      </c>
      <c r="L18" s="35">
        <v>65541</v>
      </c>
      <c r="M18" s="36"/>
    </row>
    <row r="19" spans="1:13">
      <c r="A19" s="13"/>
      <c r="B19" s="33"/>
      <c r="C19" s="34"/>
      <c r="D19" s="35"/>
      <c r="E19" s="36"/>
      <c r="F19" s="36"/>
      <c r="G19" s="34"/>
      <c r="H19" s="35"/>
      <c r="I19" s="36"/>
      <c r="J19" s="36"/>
      <c r="K19" s="34"/>
      <c r="L19" s="35"/>
      <c r="M19" s="36"/>
    </row>
    <row r="20" spans="1:13">
      <c r="A20" s="13"/>
      <c r="B20" s="37" t="s">
        <v>750</v>
      </c>
      <c r="C20" s="38">
        <v>1619</v>
      </c>
      <c r="D20" s="38"/>
      <c r="E20" s="39"/>
      <c r="F20" s="39"/>
      <c r="G20" s="56">
        <v>800</v>
      </c>
      <c r="H20" s="56"/>
      <c r="I20" s="39"/>
      <c r="J20" s="39"/>
      <c r="K20" s="56">
        <v>826</v>
      </c>
      <c r="L20" s="56"/>
      <c r="M20" s="39"/>
    </row>
    <row r="21" spans="1:13">
      <c r="A21" s="13"/>
      <c r="B21" s="37"/>
      <c r="C21" s="38"/>
      <c r="D21" s="38"/>
      <c r="E21" s="39"/>
      <c r="F21" s="39"/>
      <c r="G21" s="56"/>
      <c r="H21" s="56"/>
      <c r="I21" s="39"/>
      <c r="J21" s="39"/>
      <c r="K21" s="56"/>
      <c r="L21" s="56"/>
      <c r="M21" s="39"/>
    </row>
    <row r="22" spans="1:13">
      <c r="A22" s="13"/>
      <c r="B22" s="33" t="s">
        <v>751</v>
      </c>
      <c r="C22" s="35">
        <v>1728</v>
      </c>
      <c r="D22" s="35"/>
      <c r="E22" s="36"/>
      <c r="F22" s="36"/>
      <c r="G22" s="55">
        <v>61</v>
      </c>
      <c r="H22" s="55"/>
      <c r="I22" s="36"/>
      <c r="J22" s="36"/>
      <c r="K22" s="35">
        <v>22342</v>
      </c>
      <c r="L22" s="35"/>
      <c r="M22" s="36"/>
    </row>
    <row r="23" spans="1:13" ht="15.75" thickBot="1">
      <c r="A23" s="13"/>
      <c r="B23" s="33"/>
      <c r="C23" s="49"/>
      <c r="D23" s="49"/>
      <c r="E23" s="50"/>
      <c r="F23" s="36"/>
      <c r="G23" s="74"/>
      <c r="H23" s="74"/>
      <c r="I23" s="50"/>
      <c r="J23" s="36"/>
      <c r="K23" s="49"/>
      <c r="L23" s="49"/>
      <c r="M23" s="50"/>
    </row>
    <row r="24" spans="1:13" ht="27" thickTop="1">
      <c r="A24" s="13"/>
      <c r="B24" s="23" t="s">
        <v>752</v>
      </c>
      <c r="C24" s="75"/>
      <c r="D24" s="75"/>
      <c r="E24" s="75"/>
      <c r="F24" s="24"/>
      <c r="G24" s="75"/>
      <c r="H24" s="75"/>
      <c r="I24" s="75"/>
      <c r="J24" s="24"/>
      <c r="K24" s="75"/>
      <c r="L24" s="75"/>
      <c r="M24" s="75"/>
    </row>
    <row r="25" spans="1:13">
      <c r="A25" s="13"/>
      <c r="B25" s="42" t="s">
        <v>753</v>
      </c>
      <c r="C25" s="34" t="s">
        <v>218</v>
      </c>
      <c r="D25" s="35">
        <v>18110</v>
      </c>
      <c r="E25" s="36"/>
      <c r="F25" s="36"/>
      <c r="G25" s="34" t="s">
        <v>218</v>
      </c>
      <c r="H25" s="55" t="s">
        <v>245</v>
      </c>
      <c r="I25" s="36"/>
      <c r="J25" s="36"/>
      <c r="K25" s="34" t="s">
        <v>218</v>
      </c>
      <c r="L25" s="55" t="s">
        <v>245</v>
      </c>
      <c r="M25" s="36"/>
    </row>
    <row r="26" spans="1:13">
      <c r="A26" s="13"/>
      <c r="B26" s="42"/>
      <c r="C26" s="34"/>
      <c r="D26" s="35"/>
      <c r="E26" s="36"/>
      <c r="F26" s="36"/>
      <c r="G26" s="34"/>
      <c r="H26" s="55"/>
      <c r="I26" s="36"/>
      <c r="J26" s="36"/>
      <c r="K26" s="34"/>
      <c r="L26" s="55"/>
      <c r="M26" s="36"/>
    </row>
    <row r="27" spans="1:13">
      <c r="A27" s="13"/>
      <c r="B27" s="37" t="s">
        <v>754</v>
      </c>
      <c r="C27" s="56" t="s">
        <v>755</v>
      </c>
      <c r="D27" s="56"/>
      <c r="E27" s="57" t="s">
        <v>226</v>
      </c>
      <c r="F27" s="39"/>
      <c r="G27" s="38">
        <v>4798</v>
      </c>
      <c r="H27" s="38"/>
      <c r="I27" s="39"/>
      <c r="J27" s="39"/>
      <c r="K27" s="56" t="s">
        <v>756</v>
      </c>
      <c r="L27" s="56"/>
      <c r="M27" s="57" t="s">
        <v>226</v>
      </c>
    </row>
    <row r="28" spans="1:13">
      <c r="A28" s="13"/>
      <c r="B28" s="37"/>
      <c r="C28" s="56"/>
      <c r="D28" s="56"/>
      <c r="E28" s="57"/>
      <c r="F28" s="39"/>
      <c r="G28" s="38"/>
      <c r="H28" s="38"/>
      <c r="I28" s="39"/>
      <c r="J28" s="39"/>
      <c r="K28" s="56"/>
      <c r="L28" s="56"/>
      <c r="M28" s="57"/>
    </row>
    <row r="29" spans="1:13" ht="23.25" customHeight="1">
      <c r="A29" s="13"/>
      <c r="B29" s="42" t="s">
        <v>757</v>
      </c>
      <c r="C29" s="35">
        <v>90115</v>
      </c>
      <c r="D29" s="35"/>
      <c r="E29" s="36"/>
      <c r="F29" s="36"/>
      <c r="G29" s="55" t="s">
        <v>245</v>
      </c>
      <c r="H29" s="55"/>
      <c r="I29" s="36"/>
      <c r="J29" s="36"/>
      <c r="K29" s="55" t="s">
        <v>245</v>
      </c>
      <c r="L29" s="55"/>
      <c r="M29" s="36"/>
    </row>
    <row r="30" spans="1:13">
      <c r="A30" s="13"/>
      <c r="B30" s="42"/>
      <c r="C30" s="35"/>
      <c r="D30" s="35"/>
      <c r="E30" s="36"/>
      <c r="F30" s="36"/>
      <c r="G30" s="55"/>
      <c r="H30" s="55"/>
      <c r="I30" s="36"/>
      <c r="J30" s="36"/>
      <c r="K30" s="55"/>
      <c r="L30" s="55"/>
      <c r="M30" s="36"/>
    </row>
    <row r="31" spans="1:13" ht="36" customHeight="1">
      <c r="A31" s="13"/>
      <c r="B31" s="59" t="s">
        <v>758</v>
      </c>
      <c r="C31" s="38">
        <v>33197</v>
      </c>
      <c r="D31" s="38"/>
      <c r="E31" s="39"/>
      <c r="F31" s="39"/>
      <c r="G31" s="56" t="s">
        <v>245</v>
      </c>
      <c r="H31" s="56"/>
      <c r="I31" s="39"/>
      <c r="J31" s="39"/>
      <c r="K31" s="56" t="s">
        <v>245</v>
      </c>
      <c r="L31" s="56"/>
      <c r="M31" s="39"/>
    </row>
    <row r="32" spans="1:13">
      <c r="A32" s="13"/>
      <c r="B32" s="59"/>
      <c r="C32" s="38"/>
      <c r="D32" s="38"/>
      <c r="E32" s="39"/>
      <c r="F32" s="39"/>
      <c r="G32" s="56"/>
      <c r="H32" s="56"/>
      <c r="I32" s="39"/>
      <c r="J32" s="39"/>
      <c r="K32" s="56"/>
      <c r="L32" s="56"/>
      <c r="M32" s="39"/>
    </row>
    <row r="33" spans="1:13">
      <c r="A33" s="13"/>
      <c r="B33" s="34" t="s">
        <v>759</v>
      </c>
      <c r="C33" s="35">
        <v>61553</v>
      </c>
      <c r="D33" s="35"/>
      <c r="E33" s="36"/>
      <c r="F33" s="36"/>
      <c r="G33" s="35">
        <v>27600</v>
      </c>
      <c r="H33" s="35"/>
      <c r="I33" s="36"/>
      <c r="J33" s="36"/>
      <c r="K33" s="35">
        <v>53625</v>
      </c>
      <c r="L33" s="35"/>
      <c r="M33" s="36"/>
    </row>
    <row r="34" spans="1:13">
      <c r="A34" s="13"/>
      <c r="B34" s="34"/>
      <c r="C34" s="35"/>
      <c r="D34" s="35"/>
      <c r="E34" s="36"/>
      <c r="F34" s="36"/>
      <c r="G34" s="35"/>
      <c r="H34" s="35"/>
      <c r="I34" s="36"/>
      <c r="J34" s="36"/>
      <c r="K34" s="35"/>
      <c r="L34" s="35"/>
      <c r="M34" s="36"/>
    </row>
    <row r="35" spans="1:13">
      <c r="A35" s="13"/>
      <c r="B35" s="59" t="s">
        <v>760</v>
      </c>
      <c r="C35" s="38">
        <v>6455</v>
      </c>
      <c r="D35" s="38"/>
      <c r="E35" s="39"/>
      <c r="F35" s="39"/>
      <c r="G35" s="38">
        <v>8346</v>
      </c>
      <c r="H35" s="38"/>
      <c r="I35" s="39"/>
      <c r="J35" s="39"/>
      <c r="K35" s="56" t="s">
        <v>245</v>
      </c>
      <c r="L35" s="56"/>
      <c r="M35" s="39"/>
    </row>
    <row r="36" spans="1:13" ht="15.75" thickBot="1">
      <c r="A36" s="13"/>
      <c r="B36" s="59"/>
      <c r="C36" s="68"/>
      <c r="D36" s="68"/>
      <c r="E36" s="69"/>
      <c r="F36" s="39"/>
      <c r="G36" s="68"/>
      <c r="H36" s="68"/>
      <c r="I36" s="69"/>
      <c r="J36" s="39"/>
      <c r="K36" s="70"/>
      <c r="L36" s="70"/>
      <c r="M36" s="69"/>
    </row>
    <row r="37" spans="1:13" ht="15.75" thickTop="1"/>
  </sheetData>
  <mergeCells count="141">
    <mergeCell ref="A1:A2"/>
    <mergeCell ref="B1:M1"/>
    <mergeCell ref="B2:M2"/>
    <mergeCell ref="B3:M3"/>
    <mergeCell ref="A4:A36"/>
    <mergeCell ref="B4:M4"/>
    <mergeCell ref="B5:M5"/>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K22:L23"/>
    <mergeCell ref="M22:M23"/>
    <mergeCell ref="C24:E24"/>
    <mergeCell ref="G24:I24"/>
    <mergeCell ref="K24:M24"/>
    <mergeCell ref="B25:B26"/>
    <mergeCell ref="C25:C26"/>
    <mergeCell ref="D25:D26"/>
    <mergeCell ref="E25:E26"/>
    <mergeCell ref="F25:F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2"/>
  <sheetViews>
    <sheetView showGridLines="0" workbookViewId="0"/>
  </sheetViews>
  <sheetFormatPr defaultRowHeight="15"/>
  <cols>
    <col min="1" max="1" width="34.7109375" bestFit="1" customWidth="1"/>
    <col min="2" max="2" width="36.5703125" bestFit="1" customWidth="1"/>
    <col min="3" max="3" width="8.7109375" customWidth="1"/>
    <col min="4" max="4" width="36.5703125" customWidth="1"/>
    <col min="5" max="5" width="6.85546875" customWidth="1"/>
    <col min="6" max="6" width="36.5703125" customWidth="1"/>
    <col min="7" max="7" width="8.7109375" customWidth="1"/>
    <col min="8" max="8" width="36.5703125" customWidth="1"/>
    <col min="9" max="9" width="6.85546875" customWidth="1"/>
    <col min="10" max="10" width="36.5703125" customWidth="1"/>
    <col min="11" max="11" width="8.7109375" customWidth="1"/>
    <col min="12" max="12" width="33.140625" customWidth="1"/>
    <col min="13" max="13" width="6.85546875" customWidth="1"/>
    <col min="14" max="14" width="36.5703125" customWidth="1"/>
    <col min="15" max="15" width="8.7109375" customWidth="1"/>
    <col min="16" max="16" width="36.5703125" customWidth="1"/>
    <col min="17" max="17" width="6.85546875" customWidth="1"/>
    <col min="18" max="18" width="36.5703125" customWidth="1"/>
    <col min="19" max="19" width="8.7109375" customWidth="1"/>
    <col min="20" max="20" width="36.5703125" customWidth="1"/>
    <col min="21" max="21" width="6.85546875" customWidth="1"/>
  </cols>
  <sheetData>
    <row r="1" spans="1:21" ht="15" customHeight="1">
      <c r="A1" s="9" t="s">
        <v>761</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c r="A3" s="4" t="s">
        <v>762</v>
      </c>
      <c r="B3" s="12"/>
      <c r="C3" s="12"/>
      <c r="D3" s="12"/>
      <c r="E3" s="12"/>
      <c r="F3" s="12"/>
      <c r="G3" s="12"/>
      <c r="H3" s="12"/>
      <c r="I3" s="12"/>
      <c r="J3" s="12"/>
      <c r="K3" s="12"/>
      <c r="L3" s="12"/>
      <c r="M3" s="12"/>
      <c r="N3" s="12"/>
      <c r="O3" s="12"/>
      <c r="P3" s="12"/>
      <c r="Q3" s="12"/>
      <c r="R3" s="12"/>
      <c r="S3" s="12"/>
      <c r="T3" s="12"/>
      <c r="U3" s="12"/>
    </row>
    <row r="4" spans="1:21">
      <c r="A4" s="13" t="s">
        <v>761</v>
      </c>
      <c r="B4" s="80" t="s">
        <v>761</v>
      </c>
      <c r="C4" s="80"/>
      <c r="D4" s="80"/>
      <c r="E4" s="80"/>
      <c r="F4" s="80"/>
      <c r="G4" s="80"/>
      <c r="H4" s="80"/>
      <c r="I4" s="80"/>
      <c r="J4" s="80"/>
      <c r="K4" s="80"/>
      <c r="L4" s="80"/>
      <c r="M4" s="80"/>
      <c r="N4" s="80"/>
      <c r="O4" s="80"/>
      <c r="P4" s="80"/>
      <c r="Q4" s="80"/>
      <c r="R4" s="80"/>
      <c r="S4" s="80"/>
      <c r="T4" s="80"/>
      <c r="U4" s="80"/>
    </row>
    <row r="5" spans="1:21" ht="38.25" customHeight="1">
      <c r="A5" s="13"/>
      <c r="B5" s="81" t="s">
        <v>763</v>
      </c>
      <c r="C5" s="81"/>
      <c r="D5" s="81"/>
      <c r="E5" s="81"/>
      <c r="F5" s="81"/>
      <c r="G5" s="81"/>
      <c r="H5" s="81"/>
      <c r="I5" s="81"/>
      <c r="J5" s="81"/>
      <c r="K5" s="81"/>
      <c r="L5" s="81"/>
      <c r="M5" s="81"/>
      <c r="N5" s="81"/>
      <c r="O5" s="81"/>
      <c r="P5" s="81"/>
      <c r="Q5" s="81"/>
      <c r="R5" s="81"/>
      <c r="S5" s="81"/>
      <c r="T5" s="81"/>
      <c r="U5" s="81"/>
    </row>
    <row r="6" spans="1:21">
      <c r="A6" s="13"/>
      <c r="B6" s="81" t="s">
        <v>764</v>
      </c>
      <c r="C6" s="81"/>
      <c r="D6" s="81"/>
      <c r="E6" s="81"/>
      <c r="F6" s="81"/>
      <c r="G6" s="81"/>
      <c r="H6" s="81"/>
      <c r="I6" s="81"/>
      <c r="J6" s="81"/>
      <c r="K6" s="81"/>
      <c r="L6" s="81"/>
      <c r="M6" s="81"/>
      <c r="N6" s="81"/>
      <c r="O6" s="81"/>
      <c r="P6" s="81"/>
      <c r="Q6" s="81"/>
      <c r="R6" s="81"/>
      <c r="S6" s="81"/>
      <c r="T6" s="81"/>
      <c r="U6" s="81"/>
    </row>
    <row r="7" spans="1:21">
      <c r="A7" s="13"/>
      <c r="B7" s="12"/>
      <c r="C7" s="12"/>
      <c r="D7" s="12"/>
      <c r="E7" s="12"/>
      <c r="F7" s="12"/>
      <c r="G7" s="12"/>
      <c r="H7" s="12"/>
      <c r="I7" s="12"/>
      <c r="J7" s="12"/>
      <c r="K7" s="12"/>
      <c r="L7" s="12"/>
      <c r="M7" s="12"/>
      <c r="N7" s="12"/>
      <c r="O7" s="12"/>
      <c r="P7" s="12"/>
      <c r="Q7" s="12"/>
      <c r="R7" s="12"/>
      <c r="S7" s="12"/>
      <c r="T7" s="12"/>
      <c r="U7" s="12"/>
    </row>
    <row r="8" spans="1:21">
      <c r="A8" s="13"/>
      <c r="B8" s="132" t="s">
        <v>765</v>
      </c>
      <c r="C8" s="132"/>
      <c r="D8" s="132"/>
      <c r="E8" s="132"/>
      <c r="F8" s="132"/>
      <c r="G8" s="132"/>
      <c r="H8" s="132"/>
      <c r="I8" s="132"/>
      <c r="J8" s="132"/>
      <c r="K8" s="132"/>
      <c r="L8" s="132"/>
      <c r="M8" s="132"/>
      <c r="N8" s="132"/>
      <c r="O8" s="132"/>
      <c r="P8" s="132"/>
      <c r="Q8" s="132"/>
      <c r="R8" s="132"/>
      <c r="S8" s="132"/>
      <c r="T8" s="132"/>
      <c r="U8" s="132"/>
    </row>
    <row r="9" spans="1:21">
      <c r="A9" s="13"/>
      <c r="B9" s="132" t="s">
        <v>766</v>
      </c>
      <c r="C9" s="132"/>
      <c r="D9" s="132"/>
      <c r="E9" s="132"/>
      <c r="F9" s="132"/>
      <c r="G9" s="132"/>
      <c r="H9" s="132"/>
      <c r="I9" s="132"/>
      <c r="J9" s="132"/>
      <c r="K9" s="132"/>
      <c r="L9" s="132"/>
      <c r="M9" s="132"/>
      <c r="N9" s="132"/>
      <c r="O9" s="132"/>
      <c r="P9" s="132"/>
      <c r="Q9" s="132"/>
      <c r="R9" s="132"/>
      <c r="S9" s="132"/>
      <c r="T9" s="132"/>
      <c r="U9" s="132"/>
    </row>
    <row r="10" spans="1:21">
      <c r="A10" s="13"/>
      <c r="B10" s="133"/>
      <c r="C10" s="133"/>
      <c r="D10" s="133"/>
      <c r="E10" s="133"/>
      <c r="F10" s="133"/>
      <c r="G10" s="133"/>
      <c r="H10" s="133"/>
      <c r="I10" s="133"/>
      <c r="J10" s="133"/>
      <c r="K10" s="133"/>
      <c r="L10" s="133"/>
      <c r="M10" s="133"/>
      <c r="N10" s="133"/>
      <c r="O10" s="133"/>
      <c r="P10" s="133"/>
      <c r="Q10" s="133"/>
      <c r="R10" s="133"/>
      <c r="S10" s="133"/>
      <c r="T10" s="133"/>
      <c r="U10" s="133"/>
    </row>
    <row r="11" spans="1:21">
      <c r="A11" s="13"/>
      <c r="B11" s="29"/>
      <c r="C11" s="29"/>
      <c r="D11" s="29"/>
      <c r="E11" s="29"/>
      <c r="F11" s="29"/>
      <c r="G11" s="29"/>
      <c r="H11" s="29"/>
      <c r="I11" s="29"/>
      <c r="J11" s="29"/>
      <c r="K11" s="29"/>
      <c r="L11" s="29"/>
      <c r="M11" s="29"/>
      <c r="N11" s="29"/>
      <c r="O11" s="29"/>
      <c r="P11" s="29"/>
      <c r="Q11" s="29"/>
      <c r="R11" s="29"/>
      <c r="S11" s="29"/>
      <c r="T11" s="29"/>
      <c r="U11" s="29"/>
    </row>
    <row r="12" spans="1:21">
      <c r="A12" s="13"/>
      <c r="B12" s="19"/>
      <c r="C12" s="19"/>
      <c r="D12" s="19"/>
      <c r="E12" s="19"/>
      <c r="F12" s="19"/>
      <c r="G12" s="19"/>
      <c r="H12" s="19"/>
      <c r="I12" s="19"/>
      <c r="J12" s="19"/>
      <c r="K12" s="19"/>
      <c r="L12" s="19"/>
      <c r="M12" s="19"/>
      <c r="N12" s="19"/>
      <c r="O12" s="19"/>
      <c r="P12" s="19"/>
      <c r="Q12" s="19"/>
      <c r="R12" s="19"/>
      <c r="S12" s="19"/>
      <c r="T12" s="19"/>
      <c r="U12" s="19"/>
    </row>
    <row r="13" spans="1:21" ht="15.75" thickBot="1">
      <c r="A13" s="13"/>
      <c r="B13" s="20"/>
      <c r="C13" s="30" t="s">
        <v>767</v>
      </c>
      <c r="D13" s="30"/>
      <c r="E13" s="30"/>
      <c r="F13" s="30"/>
      <c r="G13" s="30"/>
      <c r="H13" s="30"/>
      <c r="I13" s="30"/>
      <c r="J13" s="30"/>
      <c r="K13" s="30"/>
      <c r="L13" s="30"/>
      <c r="M13" s="30"/>
      <c r="N13" s="30"/>
      <c r="O13" s="30"/>
      <c r="P13" s="30"/>
      <c r="Q13" s="30"/>
      <c r="R13" s="30"/>
      <c r="S13" s="30"/>
      <c r="T13" s="30"/>
      <c r="U13" s="30"/>
    </row>
    <row r="14" spans="1:21">
      <c r="A14" s="13"/>
      <c r="B14" s="120"/>
      <c r="C14" s="101" t="s">
        <v>768</v>
      </c>
      <c r="D14" s="101"/>
      <c r="E14" s="101"/>
      <c r="F14" s="45"/>
      <c r="G14" s="101" t="s">
        <v>770</v>
      </c>
      <c r="H14" s="101"/>
      <c r="I14" s="101"/>
      <c r="J14" s="45"/>
      <c r="K14" s="101" t="s">
        <v>772</v>
      </c>
      <c r="L14" s="101"/>
      <c r="M14" s="101"/>
      <c r="N14" s="45"/>
      <c r="O14" s="101" t="s">
        <v>773</v>
      </c>
      <c r="P14" s="101"/>
      <c r="Q14" s="101"/>
      <c r="R14" s="45"/>
      <c r="S14" s="101" t="s">
        <v>104</v>
      </c>
      <c r="T14" s="101"/>
      <c r="U14" s="101"/>
    </row>
    <row r="15" spans="1:21" ht="15.75" thickBot="1">
      <c r="A15" s="13"/>
      <c r="B15" s="120"/>
      <c r="C15" s="30" t="s">
        <v>769</v>
      </c>
      <c r="D15" s="30"/>
      <c r="E15" s="30"/>
      <c r="F15" s="36"/>
      <c r="G15" s="30" t="s">
        <v>771</v>
      </c>
      <c r="H15" s="30"/>
      <c r="I15" s="30"/>
      <c r="J15" s="36"/>
      <c r="K15" s="30" t="s">
        <v>771</v>
      </c>
      <c r="L15" s="30"/>
      <c r="M15" s="30"/>
      <c r="N15" s="36"/>
      <c r="O15" s="30" t="s">
        <v>610</v>
      </c>
      <c r="P15" s="30"/>
      <c r="Q15" s="30"/>
      <c r="R15" s="36"/>
      <c r="S15" s="30"/>
      <c r="T15" s="30"/>
      <c r="U15" s="30"/>
    </row>
    <row r="16" spans="1:21">
      <c r="A16" s="13"/>
      <c r="B16" s="57" t="s">
        <v>36</v>
      </c>
      <c r="C16" s="64" t="s">
        <v>218</v>
      </c>
      <c r="D16" s="63" t="s">
        <v>245</v>
      </c>
      <c r="E16" s="32"/>
      <c r="F16" s="39"/>
      <c r="G16" s="64" t="s">
        <v>218</v>
      </c>
      <c r="H16" s="60">
        <v>2148048</v>
      </c>
      <c r="I16" s="32"/>
      <c r="J16" s="39"/>
      <c r="K16" s="64" t="s">
        <v>218</v>
      </c>
      <c r="L16" s="60">
        <v>252901</v>
      </c>
      <c r="M16" s="32"/>
      <c r="N16" s="39"/>
      <c r="O16" s="64" t="s">
        <v>218</v>
      </c>
      <c r="P16" s="63" t="s">
        <v>245</v>
      </c>
      <c r="Q16" s="32"/>
      <c r="R16" s="39"/>
      <c r="S16" s="64" t="s">
        <v>218</v>
      </c>
      <c r="T16" s="60">
        <v>2400949</v>
      </c>
      <c r="U16" s="32"/>
    </row>
    <row r="17" spans="1:21" ht="15.75" thickBot="1">
      <c r="A17" s="13"/>
      <c r="B17" s="57"/>
      <c r="C17" s="67"/>
      <c r="D17" s="70"/>
      <c r="E17" s="69"/>
      <c r="F17" s="39"/>
      <c r="G17" s="67"/>
      <c r="H17" s="68"/>
      <c r="I17" s="69"/>
      <c r="J17" s="39"/>
      <c r="K17" s="67"/>
      <c r="L17" s="68"/>
      <c r="M17" s="69"/>
      <c r="N17" s="39"/>
      <c r="O17" s="67"/>
      <c r="P17" s="70"/>
      <c r="Q17" s="69"/>
      <c r="R17" s="39"/>
      <c r="S17" s="67"/>
      <c r="T17" s="68"/>
      <c r="U17" s="69"/>
    </row>
    <row r="18" spans="1:21" ht="15.75" thickTop="1">
      <c r="A18" s="13"/>
      <c r="B18" s="26" t="s">
        <v>35</v>
      </c>
      <c r="C18" s="71"/>
      <c r="D18" s="71"/>
      <c r="E18" s="71"/>
      <c r="F18" s="18"/>
      <c r="G18" s="71"/>
      <c r="H18" s="71"/>
      <c r="I18" s="71"/>
      <c r="J18" s="18"/>
      <c r="K18" s="71"/>
      <c r="L18" s="71"/>
      <c r="M18" s="71"/>
      <c r="N18" s="18"/>
      <c r="O18" s="71"/>
      <c r="P18" s="71"/>
      <c r="Q18" s="71"/>
      <c r="R18" s="18"/>
      <c r="S18" s="71"/>
      <c r="T18" s="71"/>
      <c r="U18" s="71"/>
    </row>
    <row r="19" spans="1:21">
      <c r="A19" s="13"/>
      <c r="B19" s="37" t="s">
        <v>36</v>
      </c>
      <c r="C19" s="57" t="s">
        <v>218</v>
      </c>
      <c r="D19" s="56" t="s">
        <v>245</v>
      </c>
      <c r="E19" s="39"/>
      <c r="F19" s="39"/>
      <c r="G19" s="57" t="s">
        <v>218</v>
      </c>
      <c r="H19" s="38">
        <v>2148048</v>
      </c>
      <c r="I19" s="39"/>
      <c r="J19" s="39"/>
      <c r="K19" s="57" t="s">
        <v>218</v>
      </c>
      <c r="L19" s="38">
        <v>241595</v>
      </c>
      <c r="M19" s="39"/>
      <c r="N19" s="39"/>
      <c r="O19" s="57" t="s">
        <v>218</v>
      </c>
      <c r="P19" s="56" t="s">
        <v>245</v>
      </c>
      <c r="Q19" s="39"/>
      <c r="R19" s="39"/>
      <c r="S19" s="57" t="s">
        <v>218</v>
      </c>
      <c r="T19" s="38">
        <v>2389643</v>
      </c>
      <c r="U19" s="39"/>
    </row>
    <row r="20" spans="1:21">
      <c r="A20" s="13"/>
      <c r="B20" s="37"/>
      <c r="C20" s="57"/>
      <c r="D20" s="56"/>
      <c r="E20" s="39"/>
      <c r="F20" s="39"/>
      <c r="G20" s="57"/>
      <c r="H20" s="38"/>
      <c r="I20" s="39"/>
      <c r="J20" s="39"/>
      <c r="K20" s="57"/>
      <c r="L20" s="38"/>
      <c r="M20" s="39"/>
      <c r="N20" s="39"/>
      <c r="O20" s="57"/>
      <c r="P20" s="56"/>
      <c r="Q20" s="39"/>
      <c r="R20" s="39"/>
      <c r="S20" s="57"/>
      <c r="T20" s="38"/>
      <c r="U20" s="39"/>
    </row>
    <row r="21" spans="1:21">
      <c r="A21" s="13"/>
      <c r="B21" s="33" t="s">
        <v>37</v>
      </c>
      <c r="C21" s="55" t="s">
        <v>245</v>
      </c>
      <c r="D21" s="55"/>
      <c r="E21" s="36"/>
      <c r="F21" s="36"/>
      <c r="G21" s="55" t="s">
        <v>774</v>
      </c>
      <c r="H21" s="55"/>
      <c r="I21" s="34" t="s">
        <v>226</v>
      </c>
      <c r="J21" s="36"/>
      <c r="K21" s="55" t="s">
        <v>775</v>
      </c>
      <c r="L21" s="55"/>
      <c r="M21" s="34" t="s">
        <v>226</v>
      </c>
      <c r="N21" s="36"/>
      <c r="O21" s="55" t="s">
        <v>245</v>
      </c>
      <c r="P21" s="55"/>
      <c r="Q21" s="36"/>
      <c r="R21" s="36"/>
      <c r="S21" s="55" t="s">
        <v>776</v>
      </c>
      <c r="T21" s="55"/>
      <c r="U21" s="34" t="s">
        <v>226</v>
      </c>
    </row>
    <row r="22" spans="1:21">
      <c r="A22" s="13"/>
      <c r="B22" s="33"/>
      <c r="C22" s="55"/>
      <c r="D22" s="55"/>
      <c r="E22" s="36"/>
      <c r="F22" s="36"/>
      <c r="G22" s="55"/>
      <c r="H22" s="55"/>
      <c r="I22" s="34"/>
      <c r="J22" s="36"/>
      <c r="K22" s="55"/>
      <c r="L22" s="55"/>
      <c r="M22" s="34"/>
      <c r="N22" s="36"/>
      <c r="O22" s="55"/>
      <c r="P22" s="55"/>
      <c r="Q22" s="36"/>
      <c r="R22" s="36"/>
      <c r="S22" s="55"/>
      <c r="T22" s="55"/>
      <c r="U22" s="34"/>
    </row>
    <row r="23" spans="1:21">
      <c r="A23" s="13"/>
      <c r="B23" s="59" t="s">
        <v>38</v>
      </c>
      <c r="C23" s="56" t="s">
        <v>777</v>
      </c>
      <c r="D23" s="56"/>
      <c r="E23" s="57" t="s">
        <v>226</v>
      </c>
      <c r="F23" s="39"/>
      <c r="G23" s="56" t="s">
        <v>778</v>
      </c>
      <c r="H23" s="56"/>
      <c r="I23" s="57" t="s">
        <v>226</v>
      </c>
      <c r="J23" s="39"/>
      <c r="K23" s="56" t="s">
        <v>779</v>
      </c>
      <c r="L23" s="56"/>
      <c r="M23" s="57" t="s">
        <v>226</v>
      </c>
      <c r="N23" s="39"/>
      <c r="O23" s="56" t="s">
        <v>245</v>
      </c>
      <c r="P23" s="56"/>
      <c r="Q23" s="39"/>
      <c r="R23" s="39"/>
      <c r="S23" s="56" t="s">
        <v>780</v>
      </c>
      <c r="T23" s="56"/>
      <c r="U23" s="57" t="s">
        <v>226</v>
      </c>
    </row>
    <row r="24" spans="1:21" ht="15.75" thickBot="1">
      <c r="A24" s="13"/>
      <c r="B24" s="59"/>
      <c r="C24" s="72"/>
      <c r="D24" s="72"/>
      <c r="E24" s="86"/>
      <c r="F24" s="39"/>
      <c r="G24" s="72"/>
      <c r="H24" s="72"/>
      <c r="I24" s="86"/>
      <c r="J24" s="39"/>
      <c r="K24" s="72"/>
      <c r="L24" s="72"/>
      <c r="M24" s="86"/>
      <c r="N24" s="39"/>
      <c r="O24" s="72"/>
      <c r="P24" s="72"/>
      <c r="Q24" s="41"/>
      <c r="R24" s="39"/>
      <c r="S24" s="72"/>
      <c r="T24" s="72"/>
      <c r="U24" s="86"/>
    </row>
    <row r="25" spans="1:21">
      <c r="A25" s="13"/>
      <c r="B25" s="42" t="s">
        <v>39</v>
      </c>
      <c r="C25" s="73" t="s">
        <v>777</v>
      </c>
      <c r="D25" s="73"/>
      <c r="E25" s="47" t="s">
        <v>226</v>
      </c>
      <c r="F25" s="36"/>
      <c r="G25" s="43">
        <v>182519</v>
      </c>
      <c r="H25" s="43"/>
      <c r="I25" s="45"/>
      <c r="J25" s="36"/>
      <c r="K25" s="43">
        <v>2167</v>
      </c>
      <c r="L25" s="43"/>
      <c r="M25" s="45"/>
      <c r="N25" s="36"/>
      <c r="O25" s="73" t="s">
        <v>245</v>
      </c>
      <c r="P25" s="73"/>
      <c r="Q25" s="45"/>
      <c r="R25" s="36"/>
      <c r="S25" s="43">
        <v>115969</v>
      </c>
      <c r="T25" s="43"/>
      <c r="U25" s="45"/>
    </row>
    <row r="26" spans="1:21">
      <c r="A26" s="13"/>
      <c r="B26" s="42"/>
      <c r="C26" s="55"/>
      <c r="D26" s="55"/>
      <c r="E26" s="34"/>
      <c r="F26" s="36"/>
      <c r="G26" s="35"/>
      <c r="H26" s="35"/>
      <c r="I26" s="36"/>
      <c r="J26" s="36"/>
      <c r="K26" s="35"/>
      <c r="L26" s="35"/>
      <c r="M26" s="36"/>
      <c r="N26" s="36"/>
      <c r="O26" s="55"/>
      <c r="P26" s="55"/>
      <c r="Q26" s="36"/>
      <c r="R26" s="36"/>
      <c r="S26" s="35"/>
      <c r="T26" s="35"/>
      <c r="U26" s="36"/>
    </row>
    <row r="27" spans="1:21">
      <c r="A27" s="13"/>
      <c r="B27" s="37" t="s">
        <v>40</v>
      </c>
      <c r="C27" s="56">
        <v>432</v>
      </c>
      <c r="D27" s="56"/>
      <c r="E27" s="39"/>
      <c r="F27" s="39"/>
      <c r="G27" s="56">
        <v>9</v>
      </c>
      <c r="H27" s="56"/>
      <c r="I27" s="39"/>
      <c r="J27" s="39"/>
      <c r="K27" s="56">
        <v>2</v>
      </c>
      <c r="L27" s="56"/>
      <c r="M27" s="39"/>
      <c r="N27" s="39"/>
      <c r="O27" s="56" t="s">
        <v>245</v>
      </c>
      <c r="P27" s="56"/>
      <c r="Q27" s="39"/>
      <c r="R27" s="39"/>
      <c r="S27" s="56">
        <v>443</v>
      </c>
      <c r="T27" s="56"/>
      <c r="U27" s="39"/>
    </row>
    <row r="28" spans="1:21">
      <c r="A28" s="13"/>
      <c r="B28" s="37"/>
      <c r="C28" s="56"/>
      <c r="D28" s="56"/>
      <c r="E28" s="39"/>
      <c r="F28" s="39"/>
      <c r="G28" s="56"/>
      <c r="H28" s="56"/>
      <c r="I28" s="39"/>
      <c r="J28" s="39"/>
      <c r="K28" s="56"/>
      <c r="L28" s="56"/>
      <c r="M28" s="39"/>
      <c r="N28" s="39"/>
      <c r="O28" s="56"/>
      <c r="P28" s="56"/>
      <c r="Q28" s="39"/>
      <c r="R28" s="39"/>
      <c r="S28" s="56"/>
      <c r="T28" s="56"/>
      <c r="U28" s="39"/>
    </row>
    <row r="29" spans="1:21">
      <c r="A29" s="13"/>
      <c r="B29" s="33" t="s">
        <v>41</v>
      </c>
      <c r="C29" s="55" t="s">
        <v>781</v>
      </c>
      <c r="D29" s="55"/>
      <c r="E29" s="34" t="s">
        <v>226</v>
      </c>
      <c r="F29" s="36"/>
      <c r="G29" s="55" t="s">
        <v>782</v>
      </c>
      <c r="H29" s="55"/>
      <c r="I29" s="34" t="s">
        <v>226</v>
      </c>
      <c r="J29" s="36"/>
      <c r="K29" s="55" t="s">
        <v>245</v>
      </c>
      <c r="L29" s="55"/>
      <c r="M29" s="36"/>
      <c r="N29" s="36"/>
      <c r="O29" s="35">
        <v>140791</v>
      </c>
      <c r="P29" s="35"/>
      <c r="Q29" s="36"/>
      <c r="R29" s="36"/>
      <c r="S29" s="55" t="s">
        <v>314</v>
      </c>
      <c r="T29" s="55"/>
      <c r="U29" s="34" t="s">
        <v>226</v>
      </c>
    </row>
    <row r="30" spans="1:21">
      <c r="A30" s="13"/>
      <c r="B30" s="33"/>
      <c r="C30" s="55"/>
      <c r="D30" s="55"/>
      <c r="E30" s="34"/>
      <c r="F30" s="36"/>
      <c r="G30" s="55"/>
      <c r="H30" s="55"/>
      <c r="I30" s="34"/>
      <c r="J30" s="36"/>
      <c r="K30" s="55"/>
      <c r="L30" s="55"/>
      <c r="M30" s="36"/>
      <c r="N30" s="36"/>
      <c r="O30" s="35"/>
      <c r="P30" s="35"/>
      <c r="Q30" s="36"/>
      <c r="R30" s="36"/>
      <c r="S30" s="55"/>
      <c r="T30" s="55"/>
      <c r="U30" s="34"/>
    </row>
    <row r="31" spans="1:21">
      <c r="A31" s="13"/>
      <c r="B31" s="37" t="s">
        <v>783</v>
      </c>
      <c r="C31" s="38">
        <v>287017</v>
      </c>
      <c r="D31" s="38"/>
      <c r="E31" s="39"/>
      <c r="F31" s="39"/>
      <c r="G31" s="56" t="s">
        <v>784</v>
      </c>
      <c r="H31" s="56"/>
      <c r="I31" s="57" t="s">
        <v>226</v>
      </c>
      <c r="J31" s="39"/>
      <c r="K31" s="56" t="s">
        <v>785</v>
      </c>
      <c r="L31" s="56"/>
      <c r="M31" s="57" t="s">
        <v>226</v>
      </c>
      <c r="N31" s="39"/>
      <c r="O31" s="56" t="s">
        <v>786</v>
      </c>
      <c r="P31" s="56"/>
      <c r="Q31" s="57" t="s">
        <v>226</v>
      </c>
      <c r="R31" s="39"/>
      <c r="S31" s="56" t="s">
        <v>245</v>
      </c>
      <c r="T31" s="56"/>
      <c r="U31" s="39"/>
    </row>
    <row r="32" spans="1:21">
      <c r="A32" s="13"/>
      <c r="B32" s="37"/>
      <c r="C32" s="38"/>
      <c r="D32" s="38"/>
      <c r="E32" s="39"/>
      <c r="F32" s="39"/>
      <c r="G32" s="56"/>
      <c r="H32" s="56"/>
      <c r="I32" s="57"/>
      <c r="J32" s="39"/>
      <c r="K32" s="56"/>
      <c r="L32" s="56"/>
      <c r="M32" s="57"/>
      <c r="N32" s="39"/>
      <c r="O32" s="56"/>
      <c r="P32" s="56"/>
      <c r="Q32" s="57"/>
      <c r="R32" s="39"/>
      <c r="S32" s="56"/>
      <c r="T32" s="56"/>
      <c r="U32" s="39"/>
    </row>
    <row r="33" spans="1:21">
      <c r="A33" s="13"/>
      <c r="B33" s="42" t="s">
        <v>43</v>
      </c>
      <c r="C33" s="55" t="s">
        <v>245</v>
      </c>
      <c r="D33" s="55"/>
      <c r="E33" s="36"/>
      <c r="F33" s="36"/>
      <c r="G33" s="55" t="s">
        <v>787</v>
      </c>
      <c r="H33" s="55"/>
      <c r="I33" s="34" t="s">
        <v>226</v>
      </c>
      <c r="J33" s="36"/>
      <c r="K33" s="35">
        <v>3292</v>
      </c>
      <c r="L33" s="35"/>
      <c r="M33" s="36"/>
      <c r="N33" s="36"/>
      <c r="O33" s="55" t="s">
        <v>245</v>
      </c>
      <c r="P33" s="55"/>
      <c r="Q33" s="36"/>
      <c r="R33" s="36"/>
      <c r="S33" s="55">
        <v>741</v>
      </c>
      <c r="T33" s="55"/>
      <c r="U33" s="36"/>
    </row>
    <row r="34" spans="1:21" ht="15.75" thickBot="1">
      <c r="A34" s="13"/>
      <c r="B34" s="42"/>
      <c r="C34" s="58"/>
      <c r="D34" s="58"/>
      <c r="E34" s="66"/>
      <c r="F34" s="36"/>
      <c r="G34" s="58"/>
      <c r="H34" s="58"/>
      <c r="I34" s="84"/>
      <c r="J34" s="36"/>
      <c r="K34" s="65"/>
      <c r="L34" s="65"/>
      <c r="M34" s="66"/>
      <c r="N34" s="36"/>
      <c r="O34" s="58"/>
      <c r="P34" s="58"/>
      <c r="Q34" s="66"/>
      <c r="R34" s="36"/>
      <c r="S34" s="58"/>
      <c r="T34" s="58"/>
      <c r="U34" s="66"/>
    </row>
    <row r="35" spans="1:21">
      <c r="A35" s="13"/>
      <c r="B35" s="59" t="s">
        <v>788</v>
      </c>
      <c r="C35" s="60">
        <v>53247</v>
      </c>
      <c r="D35" s="60"/>
      <c r="E35" s="32"/>
      <c r="F35" s="39"/>
      <c r="G35" s="60">
        <v>37943</v>
      </c>
      <c r="H35" s="60"/>
      <c r="I35" s="32"/>
      <c r="J35" s="39"/>
      <c r="K35" s="63" t="s">
        <v>789</v>
      </c>
      <c r="L35" s="63"/>
      <c r="M35" s="64" t="s">
        <v>226</v>
      </c>
      <c r="N35" s="39"/>
      <c r="O35" s="63" t="s">
        <v>245</v>
      </c>
      <c r="P35" s="63"/>
      <c r="Q35" s="32"/>
      <c r="R35" s="39"/>
      <c r="S35" s="60">
        <v>86403</v>
      </c>
      <c r="T35" s="60"/>
      <c r="U35" s="32"/>
    </row>
    <row r="36" spans="1:21">
      <c r="A36" s="13"/>
      <c r="B36" s="59"/>
      <c r="C36" s="38"/>
      <c r="D36" s="38"/>
      <c r="E36" s="39"/>
      <c r="F36" s="39"/>
      <c r="G36" s="38"/>
      <c r="H36" s="38"/>
      <c r="I36" s="39"/>
      <c r="J36" s="39"/>
      <c r="K36" s="56"/>
      <c r="L36" s="56"/>
      <c r="M36" s="57"/>
      <c r="N36" s="39"/>
      <c r="O36" s="56"/>
      <c r="P36" s="56"/>
      <c r="Q36" s="39"/>
      <c r="R36" s="39"/>
      <c r="S36" s="38"/>
      <c r="T36" s="38"/>
      <c r="U36" s="39"/>
    </row>
    <row r="37" spans="1:21">
      <c r="A37" s="13"/>
      <c r="B37" s="34" t="s">
        <v>790</v>
      </c>
      <c r="C37" s="55" t="s">
        <v>245</v>
      </c>
      <c r="D37" s="55"/>
      <c r="E37" s="36"/>
      <c r="F37" s="36"/>
      <c r="G37" s="55" t="s">
        <v>245</v>
      </c>
      <c r="H37" s="55"/>
      <c r="I37" s="36"/>
      <c r="J37" s="36"/>
      <c r="K37" s="35">
        <v>8546</v>
      </c>
      <c r="L37" s="35"/>
      <c r="M37" s="36"/>
      <c r="N37" s="36"/>
      <c r="O37" s="55" t="s">
        <v>245</v>
      </c>
      <c r="P37" s="55"/>
      <c r="Q37" s="36"/>
      <c r="R37" s="36"/>
      <c r="S37" s="35">
        <v>8546</v>
      </c>
      <c r="T37" s="35"/>
      <c r="U37" s="36"/>
    </row>
    <row r="38" spans="1:21" ht="15.75" thickBot="1">
      <c r="A38" s="13"/>
      <c r="B38" s="34"/>
      <c r="C38" s="58"/>
      <c r="D38" s="58"/>
      <c r="E38" s="66"/>
      <c r="F38" s="36"/>
      <c r="G38" s="58"/>
      <c r="H38" s="58"/>
      <c r="I38" s="66"/>
      <c r="J38" s="36"/>
      <c r="K38" s="65"/>
      <c r="L38" s="65"/>
      <c r="M38" s="66"/>
      <c r="N38" s="36"/>
      <c r="O38" s="58"/>
      <c r="P38" s="58"/>
      <c r="Q38" s="66"/>
      <c r="R38" s="36"/>
      <c r="S38" s="65"/>
      <c r="T38" s="65"/>
      <c r="U38" s="66"/>
    </row>
    <row r="39" spans="1:21">
      <c r="A39" s="13"/>
      <c r="B39" s="57" t="s">
        <v>791</v>
      </c>
      <c r="C39" s="60">
        <v>53247</v>
      </c>
      <c r="D39" s="60"/>
      <c r="E39" s="32"/>
      <c r="F39" s="39"/>
      <c r="G39" s="60">
        <v>37943</v>
      </c>
      <c r="H39" s="60"/>
      <c r="I39" s="32"/>
      <c r="J39" s="39"/>
      <c r="K39" s="60">
        <v>3759</v>
      </c>
      <c r="L39" s="60"/>
      <c r="M39" s="32"/>
      <c r="N39" s="39"/>
      <c r="O39" s="63" t="s">
        <v>245</v>
      </c>
      <c r="P39" s="63"/>
      <c r="Q39" s="32"/>
      <c r="R39" s="39"/>
      <c r="S39" s="60">
        <v>94949</v>
      </c>
      <c r="T39" s="60"/>
      <c r="U39" s="32"/>
    </row>
    <row r="40" spans="1:21">
      <c r="A40" s="13"/>
      <c r="B40" s="57"/>
      <c r="C40" s="38"/>
      <c r="D40" s="38"/>
      <c r="E40" s="39"/>
      <c r="F40" s="39"/>
      <c r="G40" s="38"/>
      <c r="H40" s="38"/>
      <c r="I40" s="39"/>
      <c r="J40" s="39"/>
      <c r="K40" s="38"/>
      <c r="L40" s="38"/>
      <c r="M40" s="39"/>
      <c r="N40" s="39"/>
      <c r="O40" s="56"/>
      <c r="P40" s="56"/>
      <c r="Q40" s="39"/>
      <c r="R40" s="39"/>
      <c r="S40" s="38"/>
      <c r="T40" s="38"/>
      <c r="U40" s="39"/>
    </row>
    <row r="41" spans="1:21">
      <c r="A41" s="13"/>
      <c r="B41" s="34" t="s">
        <v>47</v>
      </c>
      <c r="C41" s="35">
        <v>215691</v>
      </c>
      <c r="D41" s="35"/>
      <c r="E41" s="36"/>
      <c r="F41" s="36"/>
      <c r="G41" s="35">
        <v>551203</v>
      </c>
      <c r="H41" s="35"/>
      <c r="I41" s="36"/>
      <c r="J41" s="36"/>
      <c r="K41" s="35">
        <v>56506</v>
      </c>
      <c r="L41" s="35"/>
      <c r="M41" s="36"/>
      <c r="N41" s="36"/>
      <c r="O41" s="55" t="s">
        <v>245</v>
      </c>
      <c r="P41" s="55"/>
      <c r="Q41" s="36"/>
      <c r="R41" s="36"/>
      <c r="S41" s="35">
        <v>823400</v>
      </c>
      <c r="T41" s="35"/>
      <c r="U41" s="36"/>
    </row>
    <row r="42" spans="1:21">
      <c r="A42" s="13"/>
      <c r="B42" s="34"/>
      <c r="C42" s="35"/>
      <c r="D42" s="35"/>
      <c r="E42" s="36"/>
      <c r="F42" s="36"/>
      <c r="G42" s="35"/>
      <c r="H42" s="35"/>
      <c r="I42" s="36"/>
      <c r="J42" s="36"/>
      <c r="K42" s="35"/>
      <c r="L42" s="35"/>
      <c r="M42" s="36"/>
      <c r="N42" s="36"/>
      <c r="O42" s="55"/>
      <c r="P42" s="55"/>
      <c r="Q42" s="36"/>
      <c r="R42" s="36"/>
      <c r="S42" s="35"/>
      <c r="T42" s="35"/>
      <c r="U42" s="36"/>
    </row>
    <row r="43" spans="1:21">
      <c r="A43" s="13"/>
      <c r="B43" s="57" t="s">
        <v>792</v>
      </c>
      <c r="C43" s="38">
        <v>649411</v>
      </c>
      <c r="D43" s="38"/>
      <c r="E43" s="39"/>
      <c r="F43" s="39"/>
      <c r="G43" s="56" t="s">
        <v>245</v>
      </c>
      <c r="H43" s="56"/>
      <c r="I43" s="39"/>
      <c r="J43" s="39"/>
      <c r="K43" s="56" t="s">
        <v>245</v>
      </c>
      <c r="L43" s="56"/>
      <c r="M43" s="39"/>
      <c r="N43" s="39"/>
      <c r="O43" s="56" t="s">
        <v>793</v>
      </c>
      <c r="P43" s="56"/>
      <c r="Q43" s="57" t="s">
        <v>226</v>
      </c>
      <c r="R43" s="39"/>
      <c r="S43" s="56" t="s">
        <v>245</v>
      </c>
      <c r="T43" s="56"/>
      <c r="U43" s="39"/>
    </row>
    <row r="44" spans="1:21" ht="15.75" thickBot="1">
      <c r="A44" s="13"/>
      <c r="B44" s="57"/>
      <c r="C44" s="40"/>
      <c r="D44" s="40"/>
      <c r="E44" s="41"/>
      <c r="F44" s="39"/>
      <c r="G44" s="72"/>
      <c r="H44" s="72"/>
      <c r="I44" s="41"/>
      <c r="J44" s="39"/>
      <c r="K44" s="72"/>
      <c r="L44" s="72"/>
      <c r="M44" s="41"/>
      <c r="N44" s="39"/>
      <c r="O44" s="72"/>
      <c r="P44" s="72"/>
      <c r="Q44" s="86"/>
      <c r="R44" s="39"/>
      <c r="S44" s="72"/>
      <c r="T44" s="72"/>
      <c r="U44" s="41"/>
    </row>
    <row r="45" spans="1:21">
      <c r="A45" s="13"/>
      <c r="B45" s="34" t="s">
        <v>794</v>
      </c>
      <c r="C45" s="47" t="s">
        <v>218</v>
      </c>
      <c r="D45" s="43">
        <v>918349</v>
      </c>
      <c r="E45" s="45"/>
      <c r="F45" s="36"/>
      <c r="G45" s="47" t="s">
        <v>218</v>
      </c>
      <c r="H45" s="43">
        <v>589146</v>
      </c>
      <c r="I45" s="45"/>
      <c r="J45" s="36"/>
      <c r="K45" s="47" t="s">
        <v>218</v>
      </c>
      <c r="L45" s="43">
        <v>60265</v>
      </c>
      <c r="M45" s="45"/>
      <c r="N45" s="36"/>
      <c r="O45" s="47" t="s">
        <v>218</v>
      </c>
      <c r="P45" s="73" t="s">
        <v>793</v>
      </c>
      <c r="Q45" s="47" t="s">
        <v>226</v>
      </c>
      <c r="R45" s="36"/>
      <c r="S45" s="47" t="s">
        <v>218</v>
      </c>
      <c r="T45" s="43">
        <v>918349</v>
      </c>
      <c r="U45" s="45"/>
    </row>
    <row r="46" spans="1:21" ht="15.75" thickBot="1">
      <c r="A46" s="13"/>
      <c r="B46" s="34"/>
      <c r="C46" s="48"/>
      <c r="D46" s="49"/>
      <c r="E46" s="50"/>
      <c r="F46" s="36"/>
      <c r="G46" s="48"/>
      <c r="H46" s="49"/>
      <c r="I46" s="50"/>
      <c r="J46" s="36"/>
      <c r="K46" s="48"/>
      <c r="L46" s="49"/>
      <c r="M46" s="50"/>
      <c r="N46" s="36"/>
      <c r="O46" s="48"/>
      <c r="P46" s="74"/>
      <c r="Q46" s="48"/>
      <c r="R46" s="36"/>
      <c r="S46" s="48"/>
      <c r="T46" s="49"/>
      <c r="U46" s="50"/>
    </row>
    <row r="47" spans="1:21" ht="15.75" thickTop="1">
      <c r="A47" s="13"/>
      <c r="B47" s="132" t="s">
        <v>765</v>
      </c>
      <c r="C47" s="132"/>
      <c r="D47" s="132"/>
      <c r="E47" s="132"/>
      <c r="F47" s="132"/>
      <c r="G47" s="132"/>
      <c r="H47" s="132"/>
      <c r="I47" s="132"/>
      <c r="J47" s="132"/>
      <c r="K47" s="132"/>
      <c r="L47" s="132"/>
      <c r="M47" s="132"/>
      <c r="N47" s="132"/>
      <c r="O47" s="132"/>
      <c r="P47" s="132"/>
      <c r="Q47" s="132"/>
      <c r="R47" s="132"/>
      <c r="S47" s="132"/>
      <c r="T47" s="132"/>
      <c r="U47" s="132"/>
    </row>
    <row r="48" spans="1:21">
      <c r="A48" s="13"/>
      <c r="B48" s="132" t="s">
        <v>766</v>
      </c>
      <c r="C48" s="132"/>
      <c r="D48" s="132"/>
      <c r="E48" s="132"/>
      <c r="F48" s="132"/>
      <c r="G48" s="132"/>
      <c r="H48" s="132"/>
      <c r="I48" s="132"/>
      <c r="J48" s="132"/>
      <c r="K48" s="132"/>
      <c r="L48" s="132"/>
      <c r="M48" s="132"/>
      <c r="N48" s="132"/>
      <c r="O48" s="132"/>
      <c r="P48" s="132"/>
      <c r="Q48" s="132"/>
      <c r="R48" s="132"/>
      <c r="S48" s="132"/>
      <c r="T48" s="132"/>
      <c r="U48" s="132"/>
    </row>
    <row r="49" spans="1:21">
      <c r="A49" s="13"/>
      <c r="B49" s="134"/>
      <c r="C49" s="134"/>
      <c r="D49" s="134"/>
      <c r="E49" s="134"/>
      <c r="F49" s="134"/>
      <c r="G49" s="134"/>
      <c r="H49" s="134"/>
      <c r="I49" s="134"/>
      <c r="J49" s="134"/>
      <c r="K49" s="134"/>
      <c r="L49" s="134"/>
      <c r="M49" s="134"/>
      <c r="N49" s="134"/>
      <c r="O49" s="134"/>
      <c r="P49" s="134"/>
      <c r="Q49" s="134"/>
      <c r="R49" s="134"/>
      <c r="S49" s="134"/>
      <c r="T49" s="134"/>
      <c r="U49" s="134"/>
    </row>
    <row r="50" spans="1:21">
      <c r="A50" s="13"/>
      <c r="B50" s="29"/>
      <c r="C50" s="29"/>
      <c r="D50" s="29"/>
      <c r="E50" s="29"/>
      <c r="F50" s="29"/>
      <c r="G50" s="29"/>
      <c r="H50" s="29"/>
      <c r="I50" s="29"/>
      <c r="J50" s="29"/>
      <c r="K50" s="29"/>
      <c r="L50" s="29"/>
      <c r="M50" s="29"/>
      <c r="N50" s="29"/>
      <c r="O50" s="29"/>
      <c r="P50" s="29"/>
      <c r="Q50" s="29"/>
      <c r="R50" s="29"/>
      <c r="S50" s="29"/>
      <c r="T50" s="29"/>
      <c r="U50" s="29"/>
    </row>
    <row r="51" spans="1:21">
      <c r="A51" s="13"/>
      <c r="B51" s="19"/>
      <c r="C51" s="19"/>
      <c r="D51" s="19"/>
      <c r="E51" s="19"/>
      <c r="F51" s="19"/>
      <c r="G51" s="19"/>
      <c r="H51" s="19"/>
      <c r="I51" s="19"/>
      <c r="J51" s="19"/>
      <c r="K51" s="19"/>
      <c r="L51" s="19"/>
      <c r="M51" s="19"/>
      <c r="N51" s="19"/>
      <c r="O51" s="19"/>
      <c r="P51" s="19"/>
      <c r="Q51" s="19"/>
      <c r="R51" s="19"/>
      <c r="S51" s="19"/>
      <c r="T51" s="19"/>
      <c r="U51" s="19"/>
    </row>
    <row r="52" spans="1:21" ht="15.75" thickBot="1">
      <c r="A52" s="13"/>
      <c r="B52" s="126"/>
      <c r="C52" s="30" t="s">
        <v>795</v>
      </c>
      <c r="D52" s="30"/>
      <c r="E52" s="30"/>
      <c r="F52" s="30"/>
      <c r="G52" s="30"/>
      <c r="H52" s="30"/>
      <c r="I52" s="30"/>
      <c r="J52" s="30"/>
      <c r="K52" s="30"/>
      <c r="L52" s="30"/>
      <c r="M52" s="30"/>
      <c r="N52" s="30"/>
      <c r="O52" s="30"/>
      <c r="P52" s="30"/>
      <c r="Q52" s="30"/>
      <c r="R52" s="30"/>
      <c r="S52" s="30"/>
      <c r="T52" s="30"/>
      <c r="U52" s="30"/>
    </row>
    <row r="53" spans="1:21">
      <c r="A53" s="13"/>
      <c r="B53" s="120"/>
      <c r="C53" s="101" t="s">
        <v>768</v>
      </c>
      <c r="D53" s="101"/>
      <c r="E53" s="101"/>
      <c r="F53" s="45"/>
      <c r="G53" s="101" t="s">
        <v>770</v>
      </c>
      <c r="H53" s="101"/>
      <c r="I53" s="101"/>
      <c r="J53" s="45"/>
      <c r="K53" s="101" t="s">
        <v>772</v>
      </c>
      <c r="L53" s="101"/>
      <c r="M53" s="101"/>
      <c r="N53" s="45"/>
      <c r="O53" s="101" t="s">
        <v>773</v>
      </c>
      <c r="P53" s="101"/>
      <c r="Q53" s="101"/>
      <c r="R53" s="45"/>
      <c r="S53" s="101" t="s">
        <v>104</v>
      </c>
      <c r="T53" s="101"/>
      <c r="U53" s="101"/>
    </row>
    <row r="54" spans="1:21" ht="15.75" thickBot="1">
      <c r="A54" s="13"/>
      <c r="B54" s="120"/>
      <c r="C54" s="30" t="s">
        <v>769</v>
      </c>
      <c r="D54" s="30"/>
      <c r="E54" s="30"/>
      <c r="F54" s="36"/>
      <c r="G54" s="30" t="s">
        <v>771</v>
      </c>
      <c r="H54" s="30"/>
      <c r="I54" s="30"/>
      <c r="J54" s="36"/>
      <c r="K54" s="30" t="s">
        <v>771</v>
      </c>
      <c r="L54" s="30"/>
      <c r="M54" s="30"/>
      <c r="N54" s="36"/>
      <c r="O54" s="30" t="s">
        <v>610</v>
      </c>
      <c r="P54" s="30"/>
      <c r="Q54" s="30"/>
      <c r="R54" s="36"/>
      <c r="S54" s="30"/>
      <c r="T54" s="30"/>
      <c r="U54" s="30"/>
    </row>
    <row r="55" spans="1:21">
      <c r="A55" s="13"/>
      <c r="B55" s="57" t="s">
        <v>36</v>
      </c>
      <c r="C55" s="64" t="s">
        <v>218</v>
      </c>
      <c r="D55" s="63" t="s">
        <v>245</v>
      </c>
      <c r="E55" s="32"/>
      <c r="F55" s="39"/>
      <c r="G55" s="64" t="s">
        <v>218</v>
      </c>
      <c r="H55" s="60">
        <v>1872648</v>
      </c>
      <c r="I55" s="32"/>
      <c r="J55" s="39"/>
      <c r="K55" s="64" t="s">
        <v>218</v>
      </c>
      <c r="L55" s="60">
        <v>224482</v>
      </c>
      <c r="M55" s="32"/>
      <c r="N55" s="39"/>
      <c r="O55" s="64" t="s">
        <v>218</v>
      </c>
      <c r="P55" s="63" t="s">
        <v>245</v>
      </c>
      <c r="Q55" s="32"/>
      <c r="R55" s="39"/>
      <c r="S55" s="64" t="s">
        <v>218</v>
      </c>
      <c r="T55" s="60">
        <v>2097130</v>
      </c>
      <c r="U55" s="32"/>
    </row>
    <row r="56" spans="1:21" ht="15.75" thickBot="1">
      <c r="A56" s="13"/>
      <c r="B56" s="57"/>
      <c r="C56" s="67"/>
      <c r="D56" s="70"/>
      <c r="E56" s="69"/>
      <c r="F56" s="39"/>
      <c r="G56" s="67"/>
      <c r="H56" s="68"/>
      <c r="I56" s="69"/>
      <c r="J56" s="39"/>
      <c r="K56" s="67"/>
      <c r="L56" s="68"/>
      <c r="M56" s="69"/>
      <c r="N56" s="39"/>
      <c r="O56" s="67"/>
      <c r="P56" s="70"/>
      <c r="Q56" s="69"/>
      <c r="R56" s="39"/>
      <c r="S56" s="67"/>
      <c r="T56" s="68"/>
      <c r="U56" s="69"/>
    </row>
    <row r="57" spans="1:21" ht="15.75" thickTop="1">
      <c r="A57" s="13"/>
      <c r="B57" s="26" t="s">
        <v>35</v>
      </c>
      <c r="C57" s="71"/>
      <c r="D57" s="71"/>
      <c r="E57" s="71"/>
      <c r="F57" s="18"/>
      <c r="G57" s="71"/>
      <c r="H57" s="71"/>
      <c r="I57" s="71"/>
      <c r="J57" s="18"/>
      <c r="K57" s="71"/>
      <c r="L57" s="71"/>
      <c r="M57" s="71"/>
      <c r="N57" s="18"/>
      <c r="O57" s="71"/>
      <c r="P57" s="71"/>
      <c r="Q57" s="71"/>
      <c r="R57" s="18"/>
      <c r="S57" s="71"/>
      <c r="T57" s="71"/>
      <c r="U57" s="71"/>
    </row>
    <row r="58" spans="1:21">
      <c r="A58" s="13"/>
      <c r="B58" s="37" t="s">
        <v>36</v>
      </c>
      <c r="C58" s="57" t="s">
        <v>218</v>
      </c>
      <c r="D58" s="56" t="s">
        <v>245</v>
      </c>
      <c r="E58" s="39"/>
      <c r="F58" s="39"/>
      <c r="G58" s="57" t="s">
        <v>218</v>
      </c>
      <c r="H58" s="38">
        <v>1872648</v>
      </c>
      <c r="I58" s="39"/>
      <c r="J58" s="39"/>
      <c r="K58" s="57" t="s">
        <v>218</v>
      </c>
      <c r="L58" s="38">
        <v>212330</v>
      </c>
      <c r="M58" s="39"/>
      <c r="N58" s="39"/>
      <c r="O58" s="57" t="s">
        <v>218</v>
      </c>
      <c r="P58" s="56" t="s">
        <v>245</v>
      </c>
      <c r="Q58" s="39"/>
      <c r="R58" s="39"/>
      <c r="S58" s="57" t="s">
        <v>218</v>
      </c>
      <c r="T58" s="38">
        <v>2084978</v>
      </c>
      <c r="U58" s="39"/>
    </row>
    <row r="59" spans="1:21">
      <c r="A59" s="13"/>
      <c r="B59" s="37"/>
      <c r="C59" s="57"/>
      <c r="D59" s="56"/>
      <c r="E59" s="39"/>
      <c r="F59" s="39"/>
      <c r="G59" s="57"/>
      <c r="H59" s="38"/>
      <c r="I59" s="39"/>
      <c r="J59" s="39"/>
      <c r="K59" s="57"/>
      <c r="L59" s="38"/>
      <c r="M59" s="39"/>
      <c r="N59" s="39"/>
      <c r="O59" s="57"/>
      <c r="P59" s="56"/>
      <c r="Q59" s="39"/>
      <c r="R59" s="39"/>
      <c r="S59" s="57"/>
      <c r="T59" s="38"/>
      <c r="U59" s="39"/>
    </row>
    <row r="60" spans="1:21">
      <c r="A60" s="13"/>
      <c r="B60" s="33" t="s">
        <v>37</v>
      </c>
      <c r="C60" s="55" t="s">
        <v>245</v>
      </c>
      <c r="D60" s="55"/>
      <c r="E60" s="36"/>
      <c r="F60" s="36"/>
      <c r="G60" s="55" t="s">
        <v>796</v>
      </c>
      <c r="H60" s="55"/>
      <c r="I60" s="34" t="s">
        <v>226</v>
      </c>
      <c r="J60" s="36"/>
      <c r="K60" s="55" t="s">
        <v>797</v>
      </c>
      <c r="L60" s="55"/>
      <c r="M60" s="34" t="s">
        <v>226</v>
      </c>
      <c r="N60" s="36"/>
      <c r="O60" s="55" t="s">
        <v>245</v>
      </c>
      <c r="P60" s="55"/>
      <c r="Q60" s="36"/>
      <c r="R60" s="36"/>
      <c r="S60" s="55" t="s">
        <v>798</v>
      </c>
      <c r="T60" s="55"/>
      <c r="U60" s="34" t="s">
        <v>226</v>
      </c>
    </row>
    <row r="61" spans="1:21">
      <c r="A61" s="13"/>
      <c r="B61" s="33"/>
      <c r="C61" s="55"/>
      <c r="D61" s="55"/>
      <c r="E61" s="36"/>
      <c r="F61" s="36"/>
      <c r="G61" s="55"/>
      <c r="H61" s="55"/>
      <c r="I61" s="34"/>
      <c r="J61" s="36"/>
      <c r="K61" s="55"/>
      <c r="L61" s="55"/>
      <c r="M61" s="34"/>
      <c r="N61" s="36"/>
      <c r="O61" s="55"/>
      <c r="P61" s="55"/>
      <c r="Q61" s="36"/>
      <c r="R61" s="36"/>
      <c r="S61" s="55"/>
      <c r="T61" s="55"/>
      <c r="U61" s="34"/>
    </row>
    <row r="62" spans="1:21">
      <c r="A62" s="13"/>
      <c r="B62" s="59" t="s">
        <v>38</v>
      </c>
      <c r="C62" s="56" t="s">
        <v>799</v>
      </c>
      <c r="D62" s="56"/>
      <c r="E62" s="57" t="s">
        <v>226</v>
      </c>
      <c r="F62" s="39"/>
      <c r="G62" s="56" t="s">
        <v>800</v>
      </c>
      <c r="H62" s="56"/>
      <c r="I62" s="57" t="s">
        <v>226</v>
      </c>
      <c r="J62" s="39"/>
      <c r="K62" s="56" t="s">
        <v>801</v>
      </c>
      <c r="L62" s="56"/>
      <c r="M62" s="57" t="s">
        <v>226</v>
      </c>
      <c r="N62" s="39"/>
      <c r="O62" s="56" t="s">
        <v>245</v>
      </c>
      <c r="P62" s="56"/>
      <c r="Q62" s="39"/>
      <c r="R62" s="39"/>
      <c r="S62" s="56" t="s">
        <v>802</v>
      </c>
      <c r="T62" s="56"/>
      <c r="U62" s="57" t="s">
        <v>226</v>
      </c>
    </row>
    <row r="63" spans="1:21" ht="15.75" thickBot="1">
      <c r="A63" s="13"/>
      <c r="B63" s="59"/>
      <c r="C63" s="72"/>
      <c r="D63" s="72"/>
      <c r="E63" s="86"/>
      <c r="F63" s="39"/>
      <c r="G63" s="72"/>
      <c r="H63" s="72"/>
      <c r="I63" s="86"/>
      <c r="J63" s="39"/>
      <c r="K63" s="72"/>
      <c r="L63" s="72"/>
      <c r="M63" s="86"/>
      <c r="N63" s="39"/>
      <c r="O63" s="72"/>
      <c r="P63" s="72"/>
      <c r="Q63" s="41"/>
      <c r="R63" s="39"/>
      <c r="S63" s="72"/>
      <c r="T63" s="72"/>
      <c r="U63" s="86"/>
    </row>
    <row r="64" spans="1:21">
      <c r="A64" s="13"/>
      <c r="B64" s="42" t="s">
        <v>39</v>
      </c>
      <c r="C64" s="73" t="s">
        <v>799</v>
      </c>
      <c r="D64" s="73"/>
      <c r="E64" s="47" t="s">
        <v>226</v>
      </c>
      <c r="F64" s="36"/>
      <c r="G64" s="43">
        <v>161807</v>
      </c>
      <c r="H64" s="43"/>
      <c r="I64" s="45"/>
      <c r="J64" s="36"/>
      <c r="K64" s="73" t="s">
        <v>803</v>
      </c>
      <c r="L64" s="73"/>
      <c r="M64" s="47" t="s">
        <v>226</v>
      </c>
      <c r="N64" s="36"/>
      <c r="O64" s="73" t="s">
        <v>245</v>
      </c>
      <c r="P64" s="73"/>
      <c r="Q64" s="45"/>
      <c r="R64" s="36"/>
      <c r="S64" s="43">
        <v>92084</v>
      </c>
      <c r="T64" s="43"/>
      <c r="U64" s="45"/>
    </row>
    <row r="65" spans="1:21">
      <c r="A65" s="13"/>
      <c r="B65" s="42"/>
      <c r="C65" s="55"/>
      <c r="D65" s="55"/>
      <c r="E65" s="34"/>
      <c r="F65" s="36"/>
      <c r="G65" s="35"/>
      <c r="H65" s="35"/>
      <c r="I65" s="36"/>
      <c r="J65" s="36"/>
      <c r="K65" s="55"/>
      <c r="L65" s="55"/>
      <c r="M65" s="34"/>
      <c r="N65" s="36"/>
      <c r="O65" s="55"/>
      <c r="P65" s="55"/>
      <c r="Q65" s="36"/>
      <c r="R65" s="36"/>
      <c r="S65" s="35"/>
      <c r="T65" s="35"/>
      <c r="U65" s="36"/>
    </row>
    <row r="66" spans="1:21">
      <c r="A66" s="13"/>
      <c r="B66" s="37" t="s">
        <v>40</v>
      </c>
      <c r="C66" s="56">
        <v>768</v>
      </c>
      <c r="D66" s="56"/>
      <c r="E66" s="39"/>
      <c r="F66" s="39"/>
      <c r="G66" s="56">
        <v>18</v>
      </c>
      <c r="H66" s="56"/>
      <c r="I66" s="39"/>
      <c r="J66" s="39"/>
      <c r="K66" s="56">
        <v>6</v>
      </c>
      <c r="L66" s="56"/>
      <c r="M66" s="39"/>
      <c r="N66" s="39"/>
      <c r="O66" s="56" t="s">
        <v>245</v>
      </c>
      <c r="P66" s="56"/>
      <c r="Q66" s="39"/>
      <c r="R66" s="39"/>
      <c r="S66" s="56">
        <v>792</v>
      </c>
      <c r="T66" s="56"/>
      <c r="U66" s="39"/>
    </row>
    <row r="67" spans="1:21">
      <c r="A67" s="13"/>
      <c r="B67" s="37"/>
      <c r="C67" s="56"/>
      <c r="D67" s="56"/>
      <c r="E67" s="39"/>
      <c r="F67" s="39"/>
      <c r="G67" s="56"/>
      <c r="H67" s="56"/>
      <c r="I67" s="39"/>
      <c r="J67" s="39"/>
      <c r="K67" s="56"/>
      <c r="L67" s="56"/>
      <c r="M67" s="39"/>
      <c r="N67" s="39"/>
      <c r="O67" s="56"/>
      <c r="P67" s="56"/>
      <c r="Q67" s="39"/>
      <c r="R67" s="39"/>
      <c r="S67" s="56"/>
      <c r="T67" s="56"/>
      <c r="U67" s="39"/>
    </row>
    <row r="68" spans="1:21">
      <c r="A68" s="13"/>
      <c r="B68" s="33" t="s">
        <v>41</v>
      </c>
      <c r="C68" s="55" t="s">
        <v>804</v>
      </c>
      <c r="D68" s="55"/>
      <c r="E68" s="34" t="s">
        <v>226</v>
      </c>
      <c r="F68" s="36"/>
      <c r="G68" s="55" t="s">
        <v>805</v>
      </c>
      <c r="H68" s="55"/>
      <c r="I68" s="34" t="s">
        <v>226</v>
      </c>
      <c r="J68" s="36"/>
      <c r="K68" s="55" t="s">
        <v>245</v>
      </c>
      <c r="L68" s="55"/>
      <c r="M68" s="36"/>
      <c r="N68" s="36"/>
      <c r="O68" s="35">
        <v>86411</v>
      </c>
      <c r="P68" s="35"/>
      <c r="Q68" s="36"/>
      <c r="R68" s="36"/>
      <c r="S68" s="55" t="s">
        <v>315</v>
      </c>
      <c r="T68" s="55"/>
      <c r="U68" s="34" t="s">
        <v>226</v>
      </c>
    </row>
    <row r="69" spans="1:21">
      <c r="A69" s="13"/>
      <c r="B69" s="33"/>
      <c r="C69" s="55"/>
      <c r="D69" s="55"/>
      <c r="E69" s="34"/>
      <c r="F69" s="36"/>
      <c r="G69" s="55"/>
      <c r="H69" s="55"/>
      <c r="I69" s="34"/>
      <c r="J69" s="36"/>
      <c r="K69" s="55"/>
      <c r="L69" s="55"/>
      <c r="M69" s="36"/>
      <c r="N69" s="36"/>
      <c r="O69" s="35"/>
      <c r="P69" s="35"/>
      <c r="Q69" s="36"/>
      <c r="R69" s="36"/>
      <c r="S69" s="55"/>
      <c r="T69" s="55"/>
      <c r="U69" s="34"/>
    </row>
    <row r="70" spans="1:21">
      <c r="A70" s="13"/>
      <c r="B70" s="37" t="s">
        <v>783</v>
      </c>
      <c r="C70" s="38">
        <v>203096</v>
      </c>
      <c r="D70" s="38"/>
      <c r="E70" s="39"/>
      <c r="F70" s="39"/>
      <c r="G70" s="56" t="s">
        <v>806</v>
      </c>
      <c r="H70" s="56"/>
      <c r="I70" s="57" t="s">
        <v>226</v>
      </c>
      <c r="J70" s="39"/>
      <c r="K70" s="56" t="s">
        <v>807</v>
      </c>
      <c r="L70" s="56"/>
      <c r="M70" s="57" t="s">
        <v>226</v>
      </c>
      <c r="N70" s="39"/>
      <c r="O70" s="56" t="s">
        <v>808</v>
      </c>
      <c r="P70" s="56"/>
      <c r="Q70" s="57" t="s">
        <v>226</v>
      </c>
      <c r="R70" s="39"/>
      <c r="S70" s="56" t="s">
        <v>245</v>
      </c>
      <c r="T70" s="56"/>
      <c r="U70" s="39"/>
    </row>
    <row r="71" spans="1:21">
      <c r="A71" s="13"/>
      <c r="B71" s="37"/>
      <c r="C71" s="38"/>
      <c r="D71" s="38"/>
      <c r="E71" s="39"/>
      <c r="F71" s="39"/>
      <c r="G71" s="56"/>
      <c r="H71" s="56"/>
      <c r="I71" s="57"/>
      <c r="J71" s="39"/>
      <c r="K71" s="56"/>
      <c r="L71" s="56"/>
      <c r="M71" s="57"/>
      <c r="N71" s="39"/>
      <c r="O71" s="56"/>
      <c r="P71" s="56"/>
      <c r="Q71" s="57"/>
      <c r="R71" s="39"/>
      <c r="S71" s="56"/>
      <c r="T71" s="56"/>
      <c r="U71" s="39"/>
    </row>
    <row r="72" spans="1:21">
      <c r="A72" s="13"/>
      <c r="B72" s="42" t="s">
        <v>43</v>
      </c>
      <c r="C72" s="55" t="s">
        <v>245</v>
      </c>
      <c r="D72" s="55"/>
      <c r="E72" s="36"/>
      <c r="F72" s="36"/>
      <c r="G72" s="55" t="s">
        <v>809</v>
      </c>
      <c r="H72" s="55"/>
      <c r="I72" s="34" t="s">
        <v>226</v>
      </c>
      <c r="J72" s="36"/>
      <c r="K72" s="55">
        <v>499</v>
      </c>
      <c r="L72" s="55"/>
      <c r="M72" s="36"/>
      <c r="N72" s="36"/>
      <c r="O72" s="55" t="s">
        <v>245</v>
      </c>
      <c r="P72" s="55"/>
      <c r="Q72" s="36"/>
      <c r="R72" s="36"/>
      <c r="S72" s="55" t="s">
        <v>246</v>
      </c>
      <c r="T72" s="55"/>
      <c r="U72" s="34" t="s">
        <v>226</v>
      </c>
    </row>
    <row r="73" spans="1:21" ht="15.75" thickBot="1">
      <c r="A73" s="13"/>
      <c r="B73" s="42"/>
      <c r="C73" s="58"/>
      <c r="D73" s="58"/>
      <c r="E73" s="66"/>
      <c r="F73" s="36"/>
      <c r="G73" s="58"/>
      <c r="H73" s="58"/>
      <c r="I73" s="84"/>
      <c r="J73" s="36"/>
      <c r="K73" s="58"/>
      <c r="L73" s="58"/>
      <c r="M73" s="66"/>
      <c r="N73" s="36"/>
      <c r="O73" s="58"/>
      <c r="P73" s="58"/>
      <c r="Q73" s="66"/>
      <c r="R73" s="36"/>
      <c r="S73" s="58"/>
      <c r="T73" s="58"/>
      <c r="U73" s="84"/>
    </row>
    <row r="74" spans="1:21">
      <c r="A74" s="13"/>
      <c r="B74" s="59" t="s">
        <v>788</v>
      </c>
      <c r="C74" s="63" t="s">
        <v>810</v>
      </c>
      <c r="D74" s="63"/>
      <c r="E74" s="64" t="s">
        <v>226</v>
      </c>
      <c r="F74" s="39"/>
      <c r="G74" s="60">
        <v>45868</v>
      </c>
      <c r="H74" s="60"/>
      <c r="I74" s="32"/>
      <c r="J74" s="39"/>
      <c r="K74" s="63" t="s">
        <v>811</v>
      </c>
      <c r="L74" s="63"/>
      <c r="M74" s="64" t="s">
        <v>226</v>
      </c>
      <c r="N74" s="39"/>
      <c r="O74" s="63" t="s">
        <v>245</v>
      </c>
      <c r="P74" s="63"/>
      <c r="Q74" s="32"/>
      <c r="R74" s="39"/>
      <c r="S74" s="60">
        <v>28179</v>
      </c>
      <c r="T74" s="60"/>
      <c r="U74" s="32"/>
    </row>
    <row r="75" spans="1:21">
      <c r="A75" s="13"/>
      <c r="B75" s="59"/>
      <c r="C75" s="56"/>
      <c r="D75" s="56"/>
      <c r="E75" s="57"/>
      <c r="F75" s="39"/>
      <c r="G75" s="38"/>
      <c r="H75" s="38"/>
      <c r="I75" s="39"/>
      <c r="J75" s="39"/>
      <c r="K75" s="56"/>
      <c r="L75" s="56"/>
      <c r="M75" s="57"/>
      <c r="N75" s="39"/>
      <c r="O75" s="56"/>
      <c r="P75" s="56"/>
      <c r="Q75" s="39"/>
      <c r="R75" s="39"/>
      <c r="S75" s="38"/>
      <c r="T75" s="38"/>
      <c r="U75" s="39"/>
    </row>
    <row r="76" spans="1:21">
      <c r="A76" s="13"/>
      <c r="B76" s="34" t="s">
        <v>790</v>
      </c>
      <c r="C76" s="55" t="s">
        <v>245</v>
      </c>
      <c r="D76" s="55"/>
      <c r="E76" s="36"/>
      <c r="F76" s="36"/>
      <c r="G76" s="55" t="s">
        <v>245</v>
      </c>
      <c r="H76" s="55"/>
      <c r="I76" s="36"/>
      <c r="J76" s="36"/>
      <c r="K76" s="35">
        <v>10184</v>
      </c>
      <c r="L76" s="35"/>
      <c r="M76" s="36"/>
      <c r="N76" s="36"/>
      <c r="O76" s="55" t="s">
        <v>245</v>
      </c>
      <c r="P76" s="55"/>
      <c r="Q76" s="36"/>
      <c r="R76" s="36"/>
      <c r="S76" s="35">
        <v>10184</v>
      </c>
      <c r="T76" s="35"/>
      <c r="U76" s="36"/>
    </row>
    <row r="77" spans="1:21" ht="15.75" thickBot="1">
      <c r="A77" s="13"/>
      <c r="B77" s="34"/>
      <c r="C77" s="58"/>
      <c r="D77" s="58"/>
      <c r="E77" s="66"/>
      <c r="F77" s="36"/>
      <c r="G77" s="58"/>
      <c r="H77" s="58"/>
      <c r="I77" s="66"/>
      <c r="J77" s="36"/>
      <c r="K77" s="65"/>
      <c r="L77" s="65"/>
      <c r="M77" s="66"/>
      <c r="N77" s="36"/>
      <c r="O77" s="58"/>
      <c r="P77" s="58"/>
      <c r="Q77" s="66"/>
      <c r="R77" s="36"/>
      <c r="S77" s="65"/>
      <c r="T77" s="65"/>
      <c r="U77" s="66"/>
    </row>
    <row r="78" spans="1:21">
      <c r="A78" s="13"/>
      <c r="B78" s="57" t="s">
        <v>812</v>
      </c>
      <c r="C78" s="63" t="s">
        <v>810</v>
      </c>
      <c r="D78" s="63"/>
      <c r="E78" s="64" t="s">
        <v>226</v>
      </c>
      <c r="F78" s="39"/>
      <c r="G78" s="60">
        <v>45868</v>
      </c>
      <c r="H78" s="60"/>
      <c r="I78" s="32"/>
      <c r="J78" s="39"/>
      <c r="K78" s="63" t="s">
        <v>813</v>
      </c>
      <c r="L78" s="63"/>
      <c r="M78" s="64" t="s">
        <v>226</v>
      </c>
      <c r="N78" s="39"/>
      <c r="O78" s="63" t="s">
        <v>245</v>
      </c>
      <c r="P78" s="63"/>
      <c r="Q78" s="32"/>
      <c r="R78" s="39"/>
      <c r="S78" s="60">
        <v>38363</v>
      </c>
      <c r="T78" s="60"/>
      <c r="U78" s="32"/>
    </row>
    <row r="79" spans="1:21">
      <c r="A79" s="13"/>
      <c r="B79" s="57"/>
      <c r="C79" s="56"/>
      <c r="D79" s="56"/>
      <c r="E79" s="57"/>
      <c r="F79" s="39"/>
      <c r="G79" s="38"/>
      <c r="H79" s="38"/>
      <c r="I79" s="39"/>
      <c r="J79" s="39"/>
      <c r="K79" s="56"/>
      <c r="L79" s="56"/>
      <c r="M79" s="57"/>
      <c r="N79" s="39"/>
      <c r="O79" s="56"/>
      <c r="P79" s="56"/>
      <c r="Q79" s="39"/>
      <c r="R79" s="39"/>
      <c r="S79" s="38"/>
      <c r="T79" s="38"/>
      <c r="U79" s="39"/>
    </row>
    <row r="80" spans="1:21">
      <c r="A80" s="13"/>
      <c r="B80" s="34" t="s">
        <v>814</v>
      </c>
      <c r="C80" s="55">
        <v>100</v>
      </c>
      <c r="D80" s="55"/>
      <c r="E80" s="36"/>
      <c r="F80" s="36"/>
      <c r="G80" s="35">
        <v>1800</v>
      </c>
      <c r="H80" s="35"/>
      <c r="I80" s="36"/>
      <c r="J80" s="36"/>
      <c r="K80" s="55" t="s">
        <v>815</v>
      </c>
      <c r="L80" s="55"/>
      <c r="M80" s="34" t="s">
        <v>226</v>
      </c>
      <c r="N80" s="36"/>
      <c r="O80" s="55" t="s">
        <v>245</v>
      </c>
      <c r="P80" s="55"/>
      <c r="Q80" s="36"/>
      <c r="R80" s="36"/>
      <c r="S80" s="35">
        <v>1600</v>
      </c>
      <c r="T80" s="35"/>
      <c r="U80" s="36"/>
    </row>
    <row r="81" spans="1:21">
      <c r="A81" s="13"/>
      <c r="B81" s="34"/>
      <c r="C81" s="55"/>
      <c r="D81" s="55"/>
      <c r="E81" s="36"/>
      <c r="F81" s="36"/>
      <c r="G81" s="35"/>
      <c r="H81" s="35"/>
      <c r="I81" s="36"/>
      <c r="J81" s="36"/>
      <c r="K81" s="55"/>
      <c r="L81" s="55"/>
      <c r="M81" s="34"/>
      <c r="N81" s="36"/>
      <c r="O81" s="55"/>
      <c r="P81" s="55"/>
      <c r="Q81" s="36"/>
      <c r="R81" s="36"/>
      <c r="S81" s="35"/>
      <c r="T81" s="35"/>
      <c r="U81" s="36"/>
    </row>
    <row r="82" spans="1:21">
      <c r="A82" s="13"/>
      <c r="B82" s="57" t="s">
        <v>792</v>
      </c>
      <c r="C82" s="38">
        <v>40446</v>
      </c>
      <c r="D82" s="38"/>
      <c r="E82" s="39"/>
      <c r="F82" s="39"/>
      <c r="G82" s="56" t="s">
        <v>245</v>
      </c>
      <c r="H82" s="56"/>
      <c r="I82" s="39"/>
      <c r="J82" s="39"/>
      <c r="K82" s="56" t="s">
        <v>245</v>
      </c>
      <c r="L82" s="56"/>
      <c r="M82" s="39"/>
      <c r="N82" s="39"/>
      <c r="O82" s="56" t="s">
        <v>816</v>
      </c>
      <c r="P82" s="56"/>
      <c r="Q82" s="57" t="s">
        <v>226</v>
      </c>
      <c r="R82" s="39"/>
      <c r="S82" s="56" t="s">
        <v>245</v>
      </c>
      <c r="T82" s="56"/>
      <c r="U82" s="39"/>
    </row>
    <row r="83" spans="1:21" ht="15.75" thickBot="1">
      <c r="A83" s="13"/>
      <c r="B83" s="57"/>
      <c r="C83" s="40"/>
      <c r="D83" s="40"/>
      <c r="E83" s="41"/>
      <c r="F83" s="39"/>
      <c r="G83" s="72"/>
      <c r="H83" s="72"/>
      <c r="I83" s="41"/>
      <c r="J83" s="39"/>
      <c r="K83" s="72"/>
      <c r="L83" s="72"/>
      <c r="M83" s="41"/>
      <c r="N83" s="39"/>
      <c r="O83" s="72"/>
      <c r="P83" s="72"/>
      <c r="Q83" s="86"/>
      <c r="R83" s="39"/>
      <c r="S83" s="72"/>
      <c r="T83" s="72"/>
      <c r="U83" s="41"/>
    </row>
    <row r="84" spans="1:21">
      <c r="A84" s="13"/>
      <c r="B84" s="34" t="s">
        <v>48</v>
      </c>
      <c r="C84" s="47" t="s">
        <v>218</v>
      </c>
      <c r="D84" s="43">
        <v>39963</v>
      </c>
      <c r="E84" s="45"/>
      <c r="F84" s="36"/>
      <c r="G84" s="47" t="s">
        <v>218</v>
      </c>
      <c r="H84" s="43">
        <v>47668</v>
      </c>
      <c r="I84" s="45"/>
      <c r="J84" s="36"/>
      <c r="K84" s="47" t="s">
        <v>218</v>
      </c>
      <c r="L84" s="73" t="s">
        <v>817</v>
      </c>
      <c r="M84" s="47" t="s">
        <v>226</v>
      </c>
      <c r="N84" s="36"/>
      <c r="O84" s="47" t="s">
        <v>218</v>
      </c>
      <c r="P84" s="73" t="s">
        <v>816</v>
      </c>
      <c r="Q84" s="47" t="s">
        <v>226</v>
      </c>
      <c r="R84" s="36"/>
      <c r="S84" s="47" t="s">
        <v>218</v>
      </c>
      <c r="T84" s="43">
        <v>39963</v>
      </c>
      <c r="U84" s="45"/>
    </row>
    <row r="85" spans="1:21" ht="15.75" thickBot="1">
      <c r="A85" s="13"/>
      <c r="B85" s="34"/>
      <c r="C85" s="48"/>
      <c r="D85" s="49"/>
      <c r="E85" s="50"/>
      <c r="F85" s="36"/>
      <c r="G85" s="48"/>
      <c r="H85" s="49"/>
      <c r="I85" s="50"/>
      <c r="J85" s="36"/>
      <c r="K85" s="48"/>
      <c r="L85" s="74"/>
      <c r="M85" s="48"/>
      <c r="N85" s="36"/>
      <c r="O85" s="48"/>
      <c r="P85" s="74"/>
      <c r="Q85" s="48"/>
      <c r="R85" s="36"/>
      <c r="S85" s="48"/>
      <c r="T85" s="49"/>
      <c r="U85" s="50"/>
    </row>
    <row r="86" spans="1:21" ht="15.75" thickTop="1">
      <c r="A86" s="13"/>
      <c r="B86" s="12"/>
      <c r="C86" s="12"/>
      <c r="D86" s="12"/>
      <c r="E86" s="12"/>
      <c r="F86" s="12"/>
      <c r="G86" s="12"/>
      <c r="H86" s="12"/>
      <c r="I86" s="12"/>
      <c r="J86" s="12"/>
      <c r="K86" s="12"/>
      <c r="L86" s="12"/>
      <c r="M86" s="12"/>
      <c r="N86" s="12"/>
      <c r="O86" s="12"/>
      <c r="P86" s="12"/>
      <c r="Q86" s="12"/>
      <c r="R86" s="12"/>
      <c r="S86" s="12"/>
      <c r="T86" s="12"/>
      <c r="U86" s="12"/>
    </row>
    <row r="87" spans="1:21">
      <c r="A87" s="13"/>
      <c r="B87" s="12"/>
      <c r="C87" s="12"/>
      <c r="D87" s="12"/>
      <c r="E87" s="12"/>
      <c r="F87" s="12"/>
      <c r="G87" s="12"/>
      <c r="H87" s="12"/>
      <c r="I87" s="12"/>
      <c r="J87" s="12"/>
      <c r="K87" s="12"/>
      <c r="L87" s="12"/>
      <c r="M87" s="12"/>
      <c r="N87" s="12"/>
      <c r="O87" s="12"/>
      <c r="P87" s="12"/>
      <c r="Q87" s="12"/>
      <c r="R87" s="12"/>
      <c r="S87" s="12"/>
      <c r="T87" s="12"/>
      <c r="U87" s="12"/>
    </row>
    <row r="88" spans="1:21">
      <c r="A88" s="13"/>
      <c r="B88" s="132" t="s">
        <v>765</v>
      </c>
      <c r="C88" s="132"/>
      <c r="D88" s="132"/>
      <c r="E88" s="132"/>
      <c r="F88" s="132"/>
      <c r="G88" s="132"/>
      <c r="H88" s="132"/>
      <c r="I88" s="132"/>
      <c r="J88" s="132"/>
      <c r="K88" s="132"/>
      <c r="L88" s="132"/>
      <c r="M88" s="132"/>
      <c r="N88" s="132"/>
      <c r="O88" s="132"/>
      <c r="P88" s="132"/>
      <c r="Q88" s="132"/>
      <c r="R88" s="132"/>
      <c r="S88" s="132"/>
      <c r="T88" s="132"/>
      <c r="U88" s="132"/>
    </row>
    <row r="89" spans="1:21">
      <c r="A89" s="13"/>
      <c r="B89" s="132" t="s">
        <v>766</v>
      </c>
      <c r="C89" s="132"/>
      <c r="D89" s="132"/>
      <c r="E89" s="132"/>
      <c r="F89" s="132"/>
      <c r="G89" s="132"/>
      <c r="H89" s="132"/>
      <c r="I89" s="132"/>
      <c r="J89" s="132"/>
      <c r="K89" s="132"/>
      <c r="L89" s="132"/>
      <c r="M89" s="132"/>
      <c r="N89" s="132"/>
      <c r="O89" s="132"/>
      <c r="P89" s="132"/>
      <c r="Q89" s="132"/>
      <c r="R89" s="132"/>
      <c r="S89" s="132"/>
      <c r="T89" s="132"/>
      <c r="U89" s="132"/>
    </row>
    <row r="90" spans="1:21">
      <c r="A90" s="13"/>
      <c r="B90" s="29"/>
      <c r="C90" s="29"/>
      <c r="D90" s="29"/>
      <c r="E90" s="29"/>
      <c r="F90" s="29"/>
      <c r="G90" s="29"/>
      <c r="H90" s="29"/>
      <c r="I90" s="29"/>
      <c r="J90" s="29"/>
      <c r="K90" s="29"/>
      <c r="L90" s="29"/>
      <c r="M90" s="29"/>
      <c r="N90" s="29"/>
      <c r="O90" s="29"/>
      <c r="P90" s="29"/>
      <c r="Q90" s="29"/>
      <c r="R90" s="29"/>
      <c r="S90" s="29"/>
      <c r="T90" s="29"/>
      <c r="U90" s="29"/>
    </row>
    <row r="91" spans="1:21">
      <c r="A91" s="13"/>
      <c r="B91" s="29"/>
      <c r="C91" s="29"/>
      <c r="D91" s="29"/>
      <c r="E91" s="29"/>
      <c r="F91" s="29"/>
      <c r="G91" s="29"/>
      <c r="H91" s="29"/>
      <c r="I91" s="29"/>
      <c r="J91" s="29"/>
      <c r="K91" s="29"/>
      <c r="L91" s="29"/>
      <c r="M91" s="29"/>
      <c r="N91" s="29"/>
      <c r="O91" s="29"/>
      <c r="P91" s="29"/>
      <c r="Q91" s="29"/>
      <c r="R91" s="29"/>
      <c r="S91" s="29"/>
      <c r="T91" s="29"/>
      <c r="U91" s="29"/>
    </row>
    <row r="92" spans="1:21">
      <c r="A92" s="13"/>
      <c r="B92" s="19"/>
      <c r="C92" s="19"/>
      <c r="D92" s="19"/>
      <c r="E92" s="19"/>
      <c r="F92" s="19"/>
      <c r="G92" s="19"/>
      <c r="H92" s="19"/>
      <c r="I92" s="19"/>
      <c r="J92" s="19"/>
      <c r="K92" s="19"/>
      <c r="L92" s="19"/>
      <c r="M92" s="19"/>
      <c r="N92" s="19"/>
      <c r="O92" s="19"/>
      <c r="P92" s="19"/>
      <c r="Q92" s="19"/>
      <c r="R92" s="19"/>
      <c r="S92" s="19"/>
      <c r="T92" s="19"/>
      <c r="U92" s="19"/>
    </row>
    <row r="93" spans="1:21" ht="15.75" thickBot="1">
      <c r="A93" s="13"/>
      <c r="B93" s="20"/>
      <c r="C93" s="30" t="s">
        <v>818</v>
      </c>
      <c r="D93" s="30"/>
      <c r="E93" s="30"/>
      <c r="F93" s="30"/>
      <c r="G93" s="30"/>
      <c r="H93" s="30"/>
      <c r="I93" s="30"/>
      <c r="J93" s="30"/>
      <c r="K93" s="30"/>
      <c r="L93" s="30"/>
      <c r="M93" s="30"/>
      <c r="N93" s="30"/>
      <c r="O93" s="30"/>
      <c r="P93" s="30"/>
      <c r="Q93" s="30"/>
      <c r="R93" s="30"/>
      <c r="S93" s="30"/>
      <c r="T93" s="30"/>
      <c r="U93" s="30"/>
    </row>
    <row r="94" spans="1:21">
      <c r="A94" s="13"/>
      <c r="B94" s="120"/>
      <c r="C94" s="101" t="s">
        <v>6</v>
      </c>
      <c r="D94" s="101"/>
      <c r="E94" s="101"/>
      <c r="F94" s="45"/>
      <c r="G94" s="101" t="s">
        <v>770</v>
      </c>
      <c r="H94" s="101"/>
      <c r="I94" s="101"/>
      <c r="J94" s="45"/>
      <c r="K94" s="101" t="s">
        <v>772</v>
      </c>
      <c r="L94" s="101"/>
      <c r="M94" s="101"/>
      <c r="N94" s="45"/>
      <c r="O94" s="101" t="s">
        <v>773</v>
      </c>
      <c r="P94" s="101"/>
      <c r="Q94" s="101"/>
      <c r="R94" s="45"/>
      <c r="S94" s="101" t="s">
        <v>104</v>
      </c>
      <c r="T94" s="101"/>
      <c r="U94" s="101"/>
    </row>
    <row r="95" spans="1:21" ht="15.75" thickBot="1">
      <c r="A95" s="13"/>
      <c r="B95" s="120"/>
      <c r="C95" s="30" t="s">
        <v>769</v>
      </c>
      <c r="D95" s="30"/>
      <c r="E95" s="30"/>
      <c r="F95" s="36"/>
      <c r="G95" s="30" t="s">
        <v>771</v>
      </c>
      <c r="H95" s="30"/>
      <c r="I95" s="30"/>
      <c r="J95" s="36"/>
      <c r="K95" s="30" t="s">
        <v>771</v>
      </c>
      <c r="L95" s="30"/>
      <c r="M95" s="30"/>
      <c r="N95" s="36"/>
      <c r="O95" s="30" t="s">
        <v>610</v>
      </c>
      <c r="P95" s="30"/>
      <c r="Q95" s="30"/>
      <c r="R95" s="36"/>
      <c r="S95" s="30"/>
      <c r="T95" s="30"/>
      <c r="U95" s="30"/>
    </row>
    <row r="96" spans="1:21">
      <c r="A96" s="13"/>
      <c r="B96" s="57" t="s">
        <v>36</v>
      </c>
      <c r="C96" s="64" t="s">
        <v>218</v>
      </c>
      <c r="D96" s="63" t="s">
        <v>245</v>
      </c>
      <c r="E96" s="32"/>
      <c r="F96" s="39"/>
      <c r="G96" s="64" t="s">
        <v>218</v>
      </c>
      <c r="H96" s="60">
        <v>1378749</v>
      </c>
      <c r="I96" s="32"/>
      <c r="J96" s="39"/>
      <c r="K96" s="64" t="s">
        <v>218</v>
      </c>
      <c r="L96" s="60">
        <v>181366</v>
      </c>
      <c r="M96" s="32"/>
      <c r="N96" s="39"/>
      <c r="O96" s="64" t="s">
        <v>218</v>
      </c>
      <c r="P96" s="63" t="s">
        <v>245</v>
      </c>
      <c r="Q96" s="32"/>
      <c r="R96" s="39"/>
      <c r="S96" s="64" t="s">
        <v>218</v>
      </c>
      <c r="T96" s="60">
        <v>1560115</v>
      </c>
      <c r="U96" s="32"/>
    </row>
    <row r="97" spans="1:21" ht="15.75" thickBot="1">
      <c r="A97" s="13"/>
      <c r="B97" s="57"/>
      <c r="C97" s="67"/>
      <c r="D97" s="70"/>
      <c r="E97" s="69"/>
      <c r="F97" s="39"/>
      <c r="G97" s="67"/>
      <c r="H97" s="68"/>
      <c r="I97" s="69"/>
      <c r="J97" s="39"/>
      <c r="K97" s="67"/>
      <c r="L97" s="68"/>
      <c r="M97" s="69"/>
      <c r="N97" s="39"/>
      <c r="O97" s="67"/>
      <c r="P97" s="70"/>
      <c r="Q97" s="69"/>
      <c r="R97" s="39"/>
      <c r="S97" s="67"/>
      <c r="T97" s="68"/>
      <c r="U97" s="69"/>
    </row>
    <row r="98" spans="1:21" ht="15.75" thickTop="1">
      <c r="A98" s="13"/>
      <c r="B98" s="26" t="s">
        <v>35</v>
      </c>
      <c r="C98" s="71"/>
      <c r="D98" s="71"/>
      <c r="E98" s="71"/>
      <c r="F98" s="18"/>
      <c r="G98" s="71"/>
      <c r="H98" s="71"/>
      <c r="I98" s="71"/>
      <c r="J98" s="18"/>
      <c r="K98" s="71"/>
      <c r="L98" s="71"/>
      <c r="M98" s="71"/>
      <c r="N98" s="18"/>
      <c r="O98" s="71"/>
      <c r="P98" s="71"/>
      <c r="Q98" s="71"/>
      <c r="R98" s="18"/>
      <c r="S98" s="71"/>
      <c r="T98" s="71"/>
      <c r="U98" s="71"/>
    </row>
    <row r="99" spans="1:21">
      <c r="A99" s="13"/>
      <c r="B99" s="37" t="s">
        <v>36</v>
      </c>
      <c r="C99" s="57" t="s">
        <v>218</v>
      </c>
      <c r="D99" s="56" t="s">
        <v>245</v>
      </c>
      <c r="E99" s="39"/>
      <c r="F99" s="39"/>
      <c r="G99" s="57" t="s">
        <v>218</v>
      </c>
      <c r="H99" s="38">
        <v>1378749</v>
      </c>
      <c r="I99" s="39"/>
      <c r="J99" s="39"/>
      <c r="K99" s="57" t="s">
        <v>218</v>
      </c>
      <c r="L99" s="38">
        <v>169683</v>
      </c>
      <c r="M99" s="39"/>
      <c r="N99" s="39"/>
      <c r="O99" s="57" t="s">
        <v>218</v>
      </c>
      <c r="P99" s="56" t="s">
        <v>245</v>
      </c>
      <c r="Q99" s="39"/>
      <c r="R99" s="39"/>
      <c r="S99" s="57" t="s">
        <v>218</v>
      </c>
      <c r="T99" s="38">
        <v>1548432</v>
      </c>
      <c r="U99" s="39"/>
    </row>
    <row r="100" spans="1:21">
      <c r="A100" s="13"/>
      <c r="B100" s="37"/>
      <c r="C100" s="57"/>
      <c r="D100" s="56"/>
      <c r="E100" s="39"/>
      <c r="F100" s="39"/>
      <c r="G100" s="57"/>
      <c r="H100" s="38"/>
      <c r="I100" s="39"/>
      <c r="J100" s="39"/>
      <c r="K100" s="57"/>
      <c r="L100" s="38"/>
      <c r="M100" s="39"/>
      <c r="N100" s="39"/>
      <c r="O100" s="57"/>
      <c r="P100" s="56"/>
      <c r="Q100" s="39"/>
      <c r="R100" s="39"/>
      <c r="S100" s="57"/>
      <c r="T100" s="38"/>
      <c r="U100" s="39"/>
    </row>
    <row r="101" spans="1:21">
      <c r="A101" s="13"/>
      <c r="B101" s="33" t="s">
        <v>37</v>
      </c>
      <c r="C101" s="55" t="s">
        <v>245</v>
      </c>
      <c r="D101" s="55"/>
      <c r="E101" s="36"/>
      <c r="F101" s="36"/>
      <c r="G101" s="55" t="s">
        <v>819</v>
      </c>
      <c r="H101" s="55"/>
      <c r="I101" s="34" t="s">
        <v>226</v>
      </c>
      <c r="J101" s="36"/>
      <c r="K101" s="55" t="s">
        <v>820</v>
      </c>
      <c r="L101" s="55"/>
      <c r="M101" s="34" t="s">
        <v>226</v>
      </c>
      <c r="N101" s="36"/>
      <c r="O101" s="55" t="s">
        <v>245</v>
      </c>
      <c r="P101" s="55"/>
      <c r="Q101" s="36"/>
      <c r="R101" s="36"/>
      <c r="S101" s="55" t="s">
        <v>821</v>
      </c>
      <c r="T101" s="55"/>
      <c r="U101" s="34" t="s">
        <v>226</v>
      </c>
    </row>
    <row r="102" spans="1:21">
      <c r="A102" s="13"/>
      <c r="B102" s="33"/>
      <c r="C102" s="55"/>
      <c r="D102" s="55"/>
      <c r="E102" s="36"/>
      <c r="F102" s="36"/>
      <c r="G102" s="55"/>
      <c r="H102" s="55"/>
      <c r="I102" s="34"/>
      <c r="J102" s="36"/>
      <c r="K102" s="55"/>
      <c r="L102" s="55"/>
      <c r="M102" s="34"/>
      <c r="N102" s="36"/>
      <c r="O102" s="55"/>
      <c r="P102" s="55"/>
      <c r="Q102" s="36"/>
      <c r="R102" s="36"/>
      <c r="S102" s="55"/>
      <c r="T102" s="55"/>
      <c r="U102" s="34"/>
    </row>
    <row r="103" spans="1:21">
      <c r="A103" s="13"/>
      <c r="B103" s="59" t="s">
        <v>38</v>
      </c>
      <c r="C103" s="56" t="s">
        <v>822</v>
      </c>
      <c r="D103" s="56"/>
      <c r="E103" s="57" t="s">
        <v>226</v>
      </c>
      <c r="F103" s="39"/>
      <c r="G103" s="56" t="s">
        <v>823</v>
      </c>
      <c r="H103" s="56"/>
      <c r="I103" s="57" t="s">
        <v>226</v>
      </c>
      <c r="J103" s="39"/>
      <c r="K103" s="56" t="s">
        <v>824</v>
      </c>
      <c r="L103" s="56"/>
      <c r="M103" s="57" t="s">
        <v>226</v>
      </c>
      <c r="N103" s="39"/>
      <c r="O103" s="56" t="s">
        <v>245</v>
      </c>
      <c r="P103" s="56"/>
      <c r="Q103" s="39"/>
      <c r="R103" s="39"/>
      <c r="S103" s="56" t="s">
        <v>825</v>
      </c>
      <c r="T103" s="56"/>
      <c r="U103" s="57" t="s">
        <v>226</v>
      </c>
    </row>
    <row r="104" spans="1:21" ht="15.75" thickBot="1">
      <c r="A104" s="13"/>
      <c r="B104" s="59"/>
      <c r="C104" s="72"/>
      <c r="D104" s="72"/>
      <c r="E104" s="86"/>
      <c r="F104" s="39"/>
      <c r="G104" s="72"/>
      <c r="H104" s="72"/>
      <c r="I104" s="86"/>
      <c r="J104" s="39"/>
      <c r="K104" s="72"/>
      <c r="L104" s="72"/>
      <c r="M104" s="86"/>
      <c r="N104" s="39"/>
      <c r="O104" s="72"/>
      <c r="P104" s="72"/>
      <c r="Q104" s="41"/>
      <c r="R104" s="39"/>
      <c r="S104" s="72"/>
      <c r="T104" s="72"/>
      <c r="U104" s="86"/>
    </row>
    <row r="105" spans="1:21">
      <c r="A105" s="13"/>
      <c r="B105" s="42" t="s">
        <v>39</v>
      </c>
      <c r="C105" s="73" t="s">
        <v>822</v>
      </c>
      <c r="D105" s="73"/>
      <c r="E105" s="47" t="s">
        <v>226</v>
      </c>
      <c r="F105" s="36"/>
      <c r="G105" s="43">
        <v>40581</v>
      </c>
      <c r="H105" s="43"/>
      <c r="I105" s="45"/>
      <c r="J105" s="36"/>
      <c r="K105" s="73" t="s">
        <v>826</v>
      </c>
      <c r="L105" s="73"/>
      <c r="M105" s="47" t="s">
        <v>226</v>
      </c>
      <c r="N105" s="36"/>
      <c r="O105" s="73" t="s">
        <v>245</v>
      </c>
      <c r="P105" s="73"/>
      <c r="Q105" s="45"/>
      <c r="R105" s="36"/>
      <c r="S105" s="73" t="s">
        <v>827</v>
      </c>
      <c r="T105" s="73"/>
      <c r="U105" s="47" t="s">
        <v>226</v>
      </c>
    </row>
    <row r="106" spans="1:21">
      <c r="A106" s="13"/>
      <c r="B106" s="42"/>
      <c r="C106" s="55"/>
      <c r="D106" s="55"/>
      <c r="E106" s="34"/>
      <c r="F106" s="36"/>
      <c r="G106" s="35"/>
      <c r="H106" s="35"/>
      <c r="I106" s="36"/>
      <c r="J106" s="36"/>
      <c r="K106" s="55"/>
      <c r="L106" s="55"/>
      <c r="M106" s="34"/>
      <c r="N106" s="36"/>
      <c r="O106" s="55"/>
      <c r="P106" s="55"/>
      <c r="Q106" s="36"/>
      <c r="R106" s="36"/>
      <c r="S106" s="55"/>
      <c r="T106" s="55"/>
      <c r="U106" s="34"/>
    </row>
    <row r="107" spans="1:21">
      <c r="A107" s="13"/>
      <c r="B107" s="37" t="s">
        <v>40</v>
      </c>
      <c r="C107" s="56">
        <v>480</v>
      </c>
      <c r="D107" s="56"/>
      <c r="E107" s="39"/>
      <c r="F107" s="39"/>
      <c r="G107" s="56">
        <v>14</v>
      </c>
      <c r="H107" s="56"/>
      <c r="I107" s="39"/>
      <c r="J107" s="39"/>
      <c r="K107" s="56">
        <v>24</v>
      </c>
      <c r="L107" s="56"/>
      <c r="M107" s="39"/>
      <c r="N107" s="39"/>
      <c r="O107" s="56" t="s">
        <v>245</v>
      </c>
      <c r="P107" s="56"/>
      <c r="Q107" s="39"/>
      <c r="R107" s="39"/>
      <c r="S107" s="56">
        <v>518</v>
      </c>
      <c r="T107" s="56"/>
      <c r="U107" s="39"/>
    </row>
    <row r="108" spans="1:21">
      <c r="A108" s="13"/>
      <c r="B108" s="37"/>
      <c r="C108" s="56"/>
      <c r="D108" s="56"/>
      <c r="E108" s="39"/>
      <c r="F108" s="39"/>
      <c r="G108" s="56"/>
      <c r="H108" s="56"/>
      <c r="I108" s="39"/>
      <c r="J108" s="39"/>
      <c r="K108" s="56"/>
      <c r="L108" s="56"/>
      <c r="M108" s="39"/>
      <c r="N108" s="39"/>
      <c r="O108" s="56"/>
      <c r="P108" s="56"/>
      <c r="Q108" s="39"/>
      <c r="R108" s="39"/>
      <c r="S108" s="56"/>
      <c r="T108" s="56"/>
      <c r="U108" s="39"/>
    </row>
    <row r="109" spans="1:21">
      <c r="A109" s="13"/>
      <c r="B109" s="33" t="s">
        <v>41</v>
      </c>
      <c r="C109" s="55" t="s">
        <v>828</v>
      </c>
      <c r="D109" s="55"/>
      <c r="E109" s="34" t="s">
        <v>226</v>
      </c>
      <c r="F109" s="36"/>
      <c r="G109" s="55" t="s">
        <v>829</v>
      </c>
      <c r="H109" s="55"/>
      <c r="I109" s="34" t="s">
        <v>226</v>
      </c>
      <c r="J109" s="36"/>
      <c r="K109" s="55" t="s">
        <v>830</v>
      </c>
      <c r="L109" s="55"/>
      <c r="M109" s="34" t="s">
        <v>226</v>
      </c>
      <c r="N109" s="36"/>
      <c r="O109" s="35">
        <v>62852</v>
      </c>
      <c r="P109" s="35"/>
      <c r="Q109" s="36"/>
      <c r="R109" s="36"/>
      <c r="S109" s="55" t="s">
        <v>316</v>
      </c>
      <c r="T109" s="55"/>
      <c r="U109" s="34" t="s">
        <v>226</v>
      </c>
    </row>
    <row r="110" spans="1:21">
      <c r="A110" s="13"/>
      <c r="B110" s="33"/>
      <c r="C110" s="55"/>
      <c r="D110" s="55"/>
      <c r="E110" s="34"/>
      <c r="F110" s="36"/>
      <c r="G110" s="55"/>
      <c r="H110" s="55"/>
      <c r="I110" s="34"/>
      <c r="J110" s="36"/>
      <c r="K110" s="55"/>
      <c r="L110" s="55"/>
      <c r="M110" s="34"/>
      <c r="N110" s="36"/>
      <c r="O110" s="35"/>
      <c r="P110" s="35"/>
      <c r="Q110" s="36"/>
      <c r="R110" s="36"/>
      <c r="S110" s="55"/>
      <c r="T110" s="55"/>
      <c r="U110" s="34"/>
    </row>
    <row r="111" spans="1:21">
      <c r="A111" s="13"/>
      <c r="B111" s="37" t="s">
        <v>783</v>
      </c>
      <c r="C111" s="38">
        <v>176977</v>
      </c>
      <c r="D111" s="38"/>
      <c r="E111" s="39"/>
      <c r="F111" s="39"/>
      <c r="G111" s="56" t="s">
        <v>831</v>
      </c>
      <c r="H111" s="56"/>
      <c r="I111" s="57" t="s">
        <v>226</v>
      </c>
      <c r="J111" s="39"/>
      <c r="K111" s="56" t="s">
        <v>832</v>
      </c>
      <c r="L111" s="56"/>
      <c r="M111" s="57" t="s">
        <v>226</v>
      </c>
      <c r="N111" s="39"/>
      <c r="O111" s="56" t="s">
        <v>833</v>
      </c>
      <c r="P111" s="56"/>
      <c r="Q111" s="57" t="s">
        <v>226</v>
      </c>
      <c r="R111" s="39"/>
      <c r="S111" s="56" t="s">
        <v>245</v>
      </c>
      <c r="T111" s="56"/>
      <c r="U111" s="39"/>
    </row>
    <row r="112" spans="1:21">
      <c r="A112" s="13"/>
      <c r="B112" s="37"/>
      <c r="C112" s="38"/>
      <c r="D112" s="38"/>
      <c r="E112" s="39"/>
      <c r="F112" s="39"/>
      <c r="G112" s="56"/>
      <c r="H112" s="56"/>
      <c r="I112" s="57"/>
      <c r="J112" s="39"/>
      <c r="K112" s="56"/>
      <c r="L112" s="56"/>
      <c r="M112" s="57"/>
      <c r="N112" s="39"/>
      <c r="O112" s="56"/>
      <c r="P112" s="56"/>
      <c r="Q112" s="57"/>
      <c r="R112" s="39"/>
      <c r="S112" s="56"/>
      <c r="T112" s="56"/>
      <c r="U112" s="39"/>
    </row>
    <row r="113" spans="1:21">
      <c r="A113" s="13"/>
      <c r="B113" s="42" t="s">
        <v>43</v>
      </c>
      <c r="C113" s="55" t="s">
        <v>245</v>
      </c>
      <c r="D113" s="55"/>
      <c r="E113" s="36"/>
      <c r="F113" s="36"/>
      <c r="G113" s="55" t="s">
        <v>834</v>
      </c>
      <c r="H113" s="55"/>
      <c r="I113" s="34" t="s">
        <v>226</v>
      </c>
      <c r="J113" s="36"/>
      <c r="K113" s="55">
        <v>591</v>
      </c>
      <c r="L113" s="55"/>
      <c r="M113" s="36"/>
      <c r="N113" s="36"/>
      <c r="O113" s="55" t="s">
        <v>245</v>
      </c>
      <c r="P113" s="55"/>
      <c r="Q113" s="36"/>
      <c r="R113" s="36"/>
      <c r="S113" s="55" t="s">
        <v>247</v>
      </c>
      <c r="T113" s="55"/>
      <c r="U113" s="34" t="s">
        <v>226</v>
      </c>
    </row>
    <row r="114" spans="1:21" ht="15.75" thickBot="1">
      <c r="A114" s="13"/>
      <c r="B114" s="42"/>
      <c r="C114" s="58"/>
      <c r="D114" s="58"/>
      <c r="E114" s="66"/>
      <c r="F114" s="36"/>
      <c r="G114" s="58"/>
      <c r="H114" s="58"/>
      <c r="I114" s="84"/>
      <c r="J114" s="36"/>
      <c r="K114" s="58"/>
      <c r="L114" s="58"/>
      <c r="M114" s="66"/>
      <c r="N114" s="36"/>
      <c r="O114" s="58"/>
      <c r="P114" s="58"/>
      <c r="Q114" s="66"/>
      <c r="R114" s="36"/>
      <c r="S114" s="58"/>
      <c r="T114" s="58"/>
      <c r="U114" s="84"/>
    </row>
    <row r="115" spans="1:21">
      <c r="A115" s="13"/>
      <c r="B115" s="59" t="s">
        <v>835</v>
      </c>
      <c r="C115" s="63" t="s">
        <v>836</v>
      </c>
      <c r="D115" s="63"/>
      <c r="E115" s="64" t="s">
        <v>226</v>
      </c>
      <c r="F115" s="39"/>
      <c r="G115" s="63" t="s">
        <v>837</v>
      </c>
      <c r="H115" s="63"/>
      <c r="I115" s="64" t="s">
        <v>226</v>
      </c>
      <c r="J115" s="39"/>
      <c r="K115" s="63" t="s">
        <v>838</v>
      </c>
      <c r="L115" s="63"/>
      <c r="M115" s="64" t="s">
        <v>226</v>
      </c>
      <c r="N115" s="39"/>
      <c r="O115" s="63" t="s">
        <v>245</v>
      </c>
      <c r="P115" s="63"/>
      <c r="Q115" s="32"/>
      <c r="R115" s="39"/>
      <c r="S115" s="63" t="s">
        <v>236</v>
      </c>
      <c r="T115" s="63"/>
      <c r="U115" s="64" t="s">
        <v>226</v>
      </c>
    </row>
    <row r="116" spans="1:21">
      <c r="A116" s="13"/>
      <c r="B116" s="59"/>
      <c r="C116" s="56"/>
      <c r="D116" s="56"/>
      <c r="E116" s="57"/>
      <c r="F116" s="39"/>
      <c r="G116" s="56"/>
      <c r="H116" s="56"/>
      <c r="I116" s="57"/>
      <c r="J116" s="39"/>
      <c r="K116" s="56"/>
      <c r="L116" s="56"/>
      <c r="M116" s="57"/>
      <c r="N116" s="39"/>
      <c r="O116" s="56"/>
      <c r="P116" s="56"/>
      <c r="Q116" s="39"/>
      <c r="R116" s="39"/>
      <c r="S116" s="56"/>
      <c r="T116" s="56"/>
      <c r="U116" s="57"/>
    </row>
    <row r="117" spans="1:21">
      <c r="A117" s="13"/>
      <c r="B117" s="34" t="s">
        <v>790</v>
      </c>
      <c r="C117" s="55" t="s">
        <v>245</v>
      </c>
      <c r="D117" s="55"/>
      <c r="E117" s="36"/>
      <c r="F117" s="36"/>
      <c r="G117" s="55" t="s">
        <v>245</v>
      </c>
      <c r="H117" s="55"/>
      <c r="I117" s="36"/>
      <c r="J117" s="36"/>
      <c r="K117" s="35">
        <v>10883</v>
      </c>
      <c r="L117" s="35"/>
      <c r="M117" s="36"/>
      <c r="N117" s="36"/>
      <c r="O117" s="55" t="s">
        <v>245</v>
      </c>
      <c r="P117" s="55"/>
      <c r="Q117" s="36"/>
      <c r="R117" s="36"/>
      <c r="S117" s="35">
        <v>10883</v>
      </c>
      <c r="T117" s="35"/>
      <c r="U117" s="36"/>
    </row>
    <row r="118" spans="1:21" ht="15.75" thickBot="1">
      <c r="A118" s="13"/>
      <c r="B118" s="34"/>
      <c r="C118" s="58"/>
      <c r="D118" s="58"/>
      <c r="E118" s="66"/>
      <c r="F118" s="36"/>
      <c r="G118" s="58"/>
      <c r="H118" s="58"/>
      <c r="I118" s="66"/>
      <c r="J118" s="36"/>
      <c r="K118" s="65"/>
      <c r="L118" s="65"/>
      <c r="M118" s="66"/>
      <c r="N118" s="36"/>
      <c r="O118" s="58"/>
      <c r="P118" s="58"/>
      <c r="Q118" s="66"/>
      <c r="R118" s="36"/>
      <c r="S118" s="65"/>
      <c r="T118" s="65"/>
      <c r="U118" s="66"/>
    </row>
    <row r="119" spans="1:21">
      <c r="A119" s="13"/>
      <c r="B119" s="57" t="s">
        <v>839</v>
      </c>
      <c r="C119" s="63" t="s">
        <v>836</v>
      </c>
      <c r="D119" s="63"/>
      <c r="E119" s="64" t="s">
        <v>226</v>
      </c>
      <c r="F119" s="39"/>
      <c r="G119" s="63" t="s">
        <v>837</v>
      </c>
      <c r="H119" s="63"/>
      <c r="I119" s="64" t="s">
        <v>226</v>
      </c>
      <c r="J119" s="39"/>
      <c r="K119" s="63" t="s">
        <v>840</v>
      </c>
      <c r="L119" s="63"/>
      <c r="M119" s="64" t="s">
        <v>226</v>
      </c>
      <c r="N119" s="39"/>
      <c r="O119" s="63" t="s">
        <v>245</v>
      </c>
      <c r="P119" s="63"/>
      <c r="Q119" s="32"/>
      <c r="R119" s="39"/>
      <c r="S119" s="63" t="s">
        <v>237</v>
      </c>
      <c r="T119" s="63"/>
      <c r="U119" s="64" t="s">
        <v>226</v>
      </c>
    </row>
    <row r="120" spans="1:21">
      <c r="A120" s="13"/>
      <c r="B120" s="57"/>
      <c r="C120" s="56"/>
      <c r="D120" s="56"/>
      <c r="E120" s="57"/>
      <c r="F120" s="39"/>
      <c r="G120" s="56"/>
      <c r="H120" s="56"/>
      <c r="I120" s="57"/>
      <c r="J120" s="39"/>
      <c r="K120" s="56"/>
      <c r="L120" s="56"/>
      <c r="M120" s="57"/>
      <c r="N120" s="39"/>
      <c r="O120" s="56"/>
      <c r="P120" s="56"/>
      <c r="Q120" s="39"/>
      <c r="R120" s="39"/>
      <c r="S120" s="56"/>
      <c r="T120" s="56"/>
      <c r="U120" s="57"/>
    </row>
    <row r="121" spans="1:21">
      <c r="A121" s="13"/>
      <c r="B121" s="34" t="s">
        <v>47</v>
      </c>
      <c r="C121" s="35">
        <v>7900</v>
      </c>
      <c r="D121" s="35"/>
      <c r="E121" s="36"/>
      <c r="F121" s="36"/>
      <c r="G121" s="35">
        <v>10800</v>
      </c>
      <c r="H121" s="35"/>
      <c r="I121" s="36"/>
      <c r="J121" s="36"/>
      <c r="K121" s="35">
        <v>1400</v>
      </c>
      <c r="L121" s="35"/>
      <c r="M121" s="36"/>
      <c r="N121" s="36"/>
      <c r="O121" s="55" t="s">
        <v>245</v>
      </c>
      <c r="P121" s="55"/>
      <c r="Q121" s="36"/>
      <c r="R121" s="36"/>
      <c r="S121" s="35">
        <v>20100</v>
      </c>
      <c r="T121" s="35"/>
      <c r="U121" s="36"/>
    </row>
    <row r="122" spans="1:21">
      <c r="A122" s="13"/>
      <c r="B122" s="34"/>
      <c r="C122" s="35"/>
      <c r="D122" s="35"/>
      <c r="E122" s="36"/>
      <c r="F122" s="36"/>
      <c r="G122" s="35"/>
      <c r="H122" s="35"/>
      <c r="I122" s="36"/>
      <c r="J122" s="36"/>
      <c r="K122" s="35"/>
      <c r="L122" s="35"/>
      <c r="M122" s="36"/>
      <c r="N122" s="36"/>
      <c r="O122" s="55"/>
      <c r="P122" s="55"/>
      <c r="Q122" s="36"/>
      <c r="R122" s="36"/>
      <c r="S122" s="35"/>
      <c r="T122" s="35"/>
      <c r="U122" s="36"/>
    </row>
    <row r="123" spans="1:21">
      <c r="A123" s="13"/>
      <c r="B123" s="57" t="s">
        <v>841</v>
      </c>
      <c r="C123" s="56" t="s">
        <v>842</v>
      </c>
      <c r="D123" s="56"/>
      <c r="E123" s="57" t="s">
        <v>226</v>
      </c>
      <c r="F123" s="39"/>
      <c r="G123" s="56" t="s">
        <v>245</v>
      </c>
      <c r="H123" s="56"/>
      <c r="I123" s="39"/>
      <c r="J123" s="39"/>
      <c r="K123" s="56" t="s">
        <v>245</v>
      </c>
      <c r="L123" s="56"/>
      <c r="M123" s="39"/>
      <c r="N123" s="39"/>
      <c r="O123" s="38">
        <v>56918</v>
      </c>
      <c r="P123" s="38"/>
      <c r="Q123" s="39"/>
      <c r="R123" s="39"/>
      <c r="S123" s="56" t="s">
        <v>245</v>
      </c>
      <c r="T123" s="56"/>
      <c r="U123" s="39"/>
    </row>
    <row r="124" spans="1:21" ht="15.75" thickBot="1">
      <c r="A124" s="13"/>
      <c r="B124" s="57"/>
      <c r="C124" s="72"/>
      <c r="D124" s="72"/>
      <c r="E124" s="86"/>
      <c r="F124" s="39"/>
      <c r="G124" s="72"/>
      <c r="H124" s="72"/>
      <c r="I124" s="41"/>
      <c r="J124" s="39"/>
      <c r="K124" s="72"/>
      <c r="L124" s="72"/>
      <c r="M124" s="41"/>
      <c r="N124" s="39"/>
      <c r="O124" s="40"/>
      <c r="P124" s="40"/>
      <c r="Q124" s="41"/>
      <c r="R124" s="39"/>
      <c r="S124" s="72"/>
      <c r="T124" s="72"/>
      <c r="U124" s="41"/>
    </row>
    <row r="125" spans="1:21">
      <c r="A125" s="13"/>
      <c r="B125" s="34" t="s">
        <v>843</v>
      </c>
      <c r="C125" s="47" t="s">
        <v>218</v>
      </c>
      <c r="D125" s="73" t="s">
        <v>280</v>
      </c>
      <c r="E125" s="47" t="s">
        <v>226</v>
      </c>
      <c r="F125" s="36"/>
      <c r="G125" s="47" t="s">
        <v>218</v>
      </c>
      <c r="H125" s="73" t="s">
        <v>844</v>
      </c>
      <c r="I125" s="47" t="s">
        <v>226</v>
      </c>
      <c r="J125" s="36"/>
      <c r="K125" s="47" t="s">
        <v>218</v>
      </c>
      <c r="L125" s="73" t="s">
        <v>845</v>
      </c>
      <c r="M125" s="47" t="s">
        <v>226</v>
      </c>
      <c r="N125" s="36"/>
      <c r="O125" s="47" t="s">
        <v>218</v>
      </c>
      <c r="P125" s="43">
        <v>56918</v>
      </c>
      <c r="Q125" s="45"/>
      <c r="R125" s="36"/>
      <c r="S125" s="47" t="s">
        <v>218</v>
      </c>
      <c r="T125" s="73" t="s">
        <v>280</v>
      </c>
      <c r="U125" s="47" t="s">
        <v>226</v>
      </c>
    </row>
    <row r="126" spans="1:21" ht="15.75" thickBot="1">
      <c r="A126" s="13"/>
      <c r="B126" s="34"/>
      <c r="C126" s="48"/>
      <c r="D126" s="74"/>
      <c r="E126" s="48"/>
      <c r="F126" s="36"/>
      <c r="G126" s="48"/>
      <c r="H126" s="74"/>
      <c r="I126" s="48"/>
      <c r="J126" s="36"/>
      <c r="K126" s="48"/>
      <c r="L126" s="74"/>
      <c r="M126" s="48"/>
      <c r="N126" s="36"/>
      <c r="O126" s="48"/>
      <c r="P126" s="49"/>
      <c r="Q126" s="50"/>
      <c r="R126" s="36"/>
      <c r="S126" s="48"/>
      <c r="T126" s="74"/>
      <c r="U126" s="48"/>
    </row>
    <row r="127" spans="1:21" ht="15.75" thickTop="1">
      <c r="A127" s="13"/>
      <c r="B127" s="132" t="s">
        <v>846</v>
      </c>
      <c r="C127" s="132"/>
      <c r="D127" s="132"/>
      <c r="E127" s="132"/>
      <c r="F127" s="132"/>
      <c r="G127" s="132"/>
      <c r="H127" s="132"/>
      <c r="I127" s="132"/>
      <c r="J127" s="132"/>
      <c r="K127" s="132"/>
      <c r="L127" s="132"/>
      <c r="M127" s="132"/>
      <c r="N127" s="132"/>
      <c r="O127" s="132"/>
      <c r="P127" s="132"/>
      <c r="Q127" s="132"/>
      <c r="R127" s="132"/>
      <c r="S127" s="132"/>
      <c r="T127" s="132"/>
      <c r="U127" s="132"/>
    </row>
    <row r="128" spans="1:21">
      <c r="A128" s="13"/>
      <c r="B128" s="132" t="s">
        <v>766</v>
      </c>
      <c r="C128" s="132"/>
      <c r="D128" s="132"/>
      <c r="E128" s="132"/>
      <c r="F128" s="132"/>
      <c r="G128" s="132"/>
      <c r="H128" s="132"/>
      <c r="I128" s="132"/>
      <c r="J128" s="132"/>
      <c r="K128" s="132"/>
      <c r="L128" s="132"/>
      <c r="M128" s="132"/>
      <c r="N128" s="132"/>
      <c r="O128" s="132"/>
      <c r="P128" s="132"/>
      <c r="Q128" s="132"/>
      <c r="R128" s="132"/>
      <c r="S128" s="132"/>
      <c r="T128" s="132"/>
      <c r="U128" s="132"/>
    </row>
    <row r="129" spans="1:21">
      <c r="A129" s="13"/>
      <c r="B129" s="134"/>
      <c r="C129" s="134"/>
      <c r="D129" s="134"/>
      <c r="E129" s="134"/>
      <c r="F129" s="134"/>
      <c r="G129" s="134"/>
      <c r="H129" s="134"/>
      <c r="I129" s="134"/>
      <c r="J129" s="134"/>
      <c r="K129" s="134"/>
      <c r="L129" s="134"/>
      <c r="M129" s="134"/>
      <c r="N129" s="134"/>
      <c r="O129" s="134"/>
      <c r="P129" s="134"/>
      <c r="Q129" s="134"/>
      <c r="R129" s="134"/>
      <c r="S129" s="134"/>
      <c r="T129" s="134"/>
      <c r="U129" s="134"/>
    </row>
    <row r="130" spans="1:21">
      <c r="A130" s="13"/>
      <c r="B130" s="29"/>
      <c r="C130" s="29"/>
      <c r="D130" s="29"/>
      <c r="E130" s="29"/>
      <c r="F130" s="29"/>
      <c r="G130" s="29"/>
      <c r="H130" s="29"/>
      <c r="I130" s="29"/>
      <c r="J130" s="29"/>
      <c r="K130" s="29"/>
      <c r="L130" s="29"/>
      <c r="M130" s="29"/>
      <c r="N130" s="29"/>
      <c r="O130" s="29"/>
      <c r="P130" s="29"/>
      <c r="Q130" s="29"/>
      <c r="R130" s="29"/>
      <c r="S130" s="29"/>
      <c r="T130" s="29"/>
      <c r="U130" s="29"/>
    </row>
    <row r="131" spans="1:21">
      <c r="A131" s="13"/>
      <c r="B131" s="19"/>
      <c r="C131" s="19"/>
      <c r="D131" s="19"/>
      <c r="E131" s="19"/>
      <c r="F131" s="19"/>
      <c r="G131" s="19"/>
      <c r="H131" s="19"/>
      <c r="I131" s="19"/>
      <c r="J131" s="19"/>
      <c r="K131" s="19"/>
      <c r="L131" s="19"/>
      <c r="M131" s="19"/>
      <c r="N131" s="19"/>
      <c r="O131" s="19"/>
      <c r="P131" s="19"/>
      <c r="Q131" s="19"/>
      <c r="R131" s="19"/>
      <c r="S131" s="19"/>
      <c r="T131" s="19"/>
      <c r="U131" s="19"/>
    </row>
    <row r="132" spans="1:21" ht="15.75" thickBot="1">
      <c r="A132" s="13"/>
      <c r="B132" s="20"/>
      <c r="C132" s="30" t="s">
        <v>767</v>
      </c>
      <c r="D132" s="30"/>
      <c r="E132" s="30"/>
      <c r="F132" s="30"/>
      <c r="G132" s="30"/>
      <c r="H132" s="30"/>
      <c r="I132" s="30"/>
      <c r="J132" s="30"/>
      <c r="K132" s="30"/>
      <c r="L132" s="30"/>
      <c r="M132" s="30"/>
      <c r="N132" s="30"/>
      <c r="O132" s="30"/>
      <c r="P132" s="30"/>
      <c r="Q132" s="30"/>
      <c r="R132" s="30"/>
      <c r="S132" s="30"/>
      <c r="T132" s="30"/>
      <c r="U132" s="30"/>
    </row>
    <row r="133" spans="1:21">
      <c r="A133" s="13"/>
      <c r="B133" s="120"/>
      <c r="C133" s="101" t="s">
        <v>6</v>
      </c>
      <c r="D133" s="101"/>
      <c r="E133" s="101"/>
      <c r="F133" s="45"/>
      <c r="G133" s="101" t="s">
        <v>770</v>
      </c>
      <c r="H133" s="101"/>
      <c r="I133" s="101"/>
      <c r="J133" s="45"/>
      <c r="K133" s="101" t="s">
        <v>772</v>
      </c>
      <c r="L133" s="101"/>
      <c r="M133" s="101"/>
      <c r="N133" s="45"/>
      <c r="O133" s="101" t="s">
        <v>773</v>
      </c>
      <c r="P133" s="101"/>
      <c r="Q133" s="101"/>
      <c r="R133" s="45"/>
      <c r="S133" s="101" t="s">
        <v>104</v>
      </c>
      <c r="T133" s="101"/>
      <c r="U133" s="101"/>
    </row>
    <row r="134" spans="1:21" ht="15.75" thickBot="1">
      <c r="A134" s="13"/>
      <c r="B134" s="120"/>
      <c r="C134" s="30" t="s">
        <v>769</v>
      </c>
      <c r="D134" s="30"/>
      <c r="E134" s="30"/>
      <c r="F134" s="36"/>
      <c r="G134" s="30" t="s">
        <v>771</v>
      </c>
      <c r="H134" s="30"/>
      <c r="I134" s="30"/>
      <c r="J134" s="36"/>
      <c r="K134" s="30" t="s">
        <v>771</v>
      </c>
      <c r="L134" s="30"/>
      <c r="M134" s="30"/>
      <c r="N134" s="36"/>
      <c r="O134" s="30" t="s">
        <v>610</v>
      </c>
      <c r="P134" s="30"/>
      <c r="Q134" s="30"/>
      <c r="R134" s="36"/>
      <c r="S134" s="30"/>
      <c r="T134" s="30"/>
      <c r="U134" s="30"/>
    </row>
    <row r="135" spans="1:21">
      <c r="A135" s="13"/>
      <c r="B135" s="57" t="s">
        <v>794</v>
      </c>
      <c r="C135" s="64" t="s">
        <v>218</v>
      </c>
      <c r="D135" s="60">
        <v>918349</v>
      </c>
      <c r="E135" s="32"/>
      <c r="F135" s="39"/>
      <c r="G135" s="64" t="s">
        <v>218</v>
      </c>
      <c r="H135" s="60">
        <v>589146</v>
      </c>
      <c r="I135" s="32"/>
      <c r="J135" s="39"/>
      <c r="K135" s="64" t="s">
        <v>218</v>
      </c>
      <c r="L135" s="60">
        <v>60265</v>
      </c>
      <c r="M135" s="32"/>
      <c r="N135" s="39"/>
      <c r="O135" s="64" t="s">
        <v>218</v>
      </c>
      <c r="P135" s="63" t="s">
        <v>793</v>
      </c>
      <c r="Q135" s="64" t="s">
        <v>226</v>
      </c>
      <c r="R135" s="39"/>
      <c r="S135" s="64" t="s">
        <v>218</v>
      </c>
      <c r="T135" s="60">
        <v>918349</v>
      </c>
      <c r="U135" s="32"/>
    </row>
    <row r="136" spans="1:21">
      <c r="A136" s="13"/>
      <c r="B136" s="57"/>
      <c r="C136" s="91"/>
      <c r="D136" s="61"/>
      <c r="E136" s="62"/>
      <c r="F136" s="39"/>
      <c r="G136" s="91"/>
      <c r="H136" s="61"/>
      <c r="I136" s="62"/>
      <c r="J136" s="39"/>
      <c r="K136" s="91"/>
      <c r="L136" s="61"/>
      <c r="M136" s="62"/>
      <c r="N136" s="39"/>
      <c r="O136" s="91"/>
      <c r="P136" s="106"/>
      <c r="Q136" s="91"/>
      <c r="R136" s="39"/>
      <c r="S136" s="57"/>
      <c r="T136" s="38"/>
      <c r="U136" s="39"/>
    </row>
    <row r="137" spans="1:21">
      <c r="A137" s="13"/>
      <c r="B137" s="26" t="s">
        <v>847</v>
      </c>
      <c r="C137" s="36"/>
      <c r="D137" s="36"/>
      <c r="E137" s="36"/>
      <c r="F137" s="18"/>
      <c r="G137" s="36"/>
      <c r="H137" s="36"/>
      <c r="I137" s="36"/>
      <c r="J137" s="18"/>
      <c r="K137" s="36"/>
      <c r="L137" s="36"/>
      <c r="M137" s="36"/>
      <c r="N137" s="18"/>
      <c r="O137" s="36"/>
      <c r="P137" s="36"/>
      <c r="Q137" s="36"/>
      <c r="R137" s="18"/>
      <c r="S137" s="36"/>
      <c r="T137" s="36"/>
      <c r="U137" s="36"/>
    </row>
    <row r="138" spans="1:21">
      <c r="A138" s="13"/>
      <c r="B138" s="59" t="s">
        <v>660</v>
      </c>
      <c r="C138" s="56" t="s">
        <v>848</v>
      </c>
      <c r="D138" s="56"/>
      <c r="E138" s="57" t="s">
        <v>226</v>
      </c>
      <c r="F138" s="39"/>
      <c r="G138" s="56" t="s">
        <v>245</v>
      </c>
      <c r="H138" s="56"/>
      <c r="I138" s="39"/>
      <c r="J138" s="39"/>
      <c r="K138" s="56" t="s">
        <v>245</v>
      </c>
      <c r="L138" s="56"/>
      <c r="M138" s="39"/>
      <c r="N138" s="39"/>
      <c r="O138" s="56" t="s">
        <v>245</v>
      </c>
      <c r="P138" s="56"/>
      <c r="Q138" s="39"/>
      <c r="R138" s="39"/>
      <c r="S138" s="56" t="s">
        <v>848</v>
      </c>
      <c r="T138" s="56"/>
      <c r="U138" s="57" t="s">
        <v>226</v>
      </c>
    </row>
    <row r="139" spans="1:21" ht="15.75" thickBot="1">
      <c r="A139" s="13"/>
      <c r="B139" s="59"/>
      <c r="C139" s="72"/>
      <c r="D139" s="72"/>
      <c r="E139" s="86"/>
      <c r="F139" s="39"/>
      <c r="G139" s="72"/>
      <c r="H139" s="72"/>
      <c r="I139" s="41"/>
      <c r="J139" s="39"/>
      <c r="K139" s="72"/>
      <c r="L139" s="72"/>
      <c r="M139" s="41"/>
      <c r="N139" s="39"/>
      <c r="O139" s="72"/>
      <c r="P139" s="72"/>
      <c r="Q139" s="41"/>
      <c r="R139" s="39"/>
      <c r="S139" s="72"/>
      <c r="T139" s="72"/>
      <c r="U139" s="86"/>
    </row>
    <row r="140" spans="1:21">
      <c r="A140" s="13"/>
      <c r="B140" s="34" t="s">
        <v>849</v>
      </c>
      <c r="C140" s="73" t="s">
        <v>848</v>
      </c>
      <c r="D140" s="73"/>
      <c r="E140" s="47" t="s">
        <v>226</v>
      </c>
      <c r="F140" s="36"/>
      <c r="G140" s="73" t="s">
        <v>245</v>
      </c>
      <c r="H140" s="73"/>
      <c r="I140" s="45"/>
      <c r="J140" s="36"/>
      <c r="K140" s="73" t="s">
        <v>245</v>
      </c>
      <c r="L140" s="73"/>
      <c r="M140" s="45"/>
      <c r="N140" s="36"/>
      <c r="O140" s="73" t="s">
        <v>245</v>
      </c>
      <c r="P140" s="73"/>
      <c r="Q140" s="45"/>
      <c r="R140" s="36"/>
      <c r="S140" s="73" t="s">
        <v>848</v>
      </c>
      <c r="T140" s="73"/>
      <c r="U140" s="47" t="s">
        <v>226</v>
      </c>
    </row>
    <row r="141" spans="1:21">
      <c r="A141" s="13"/>
      <c r="B141" s="34"/>
      <c r="C141" s="55"/>
      <c r="D141" s="55"/>
      <c r="E141" s="34"/>
      <c r="F141" s="36"/>
      <c r="G141" s="127"/>
      <c r="H141" s="127"/>
      <c r="I141" s="46"/>
      <c r="J141" s="36"/>
      <c r="K141" s="127"/>
      <c r="L141" s="127"/>
      <c r="M141" s="46"/>
      <c r="N141" s="36"/>
      <c r="O141" s="127"/>
      <c r="P141" s="127"/>
      <c r="Q141" s="46"/>
      <c r="R141" s="36"/>
      <c r="S141" s="127"/>
      <c r="T141" s="127"/>
      <c r="U141" s="128"/>
    </row>
    <row r="142" spans="1:21">
      <c r="A142" s="13"/>
      <c r="B142" s="59" t="s">
        <v>63</v>
      </c>
      <c r="C142" s="56" t="s">
        <v>652</v>
      </c>
      <c r="D142" s="56"/>
      <c r="E142" s="57" t="s">
        <v>226</v>
      </c>
      <c r="F142" s="39"/>
      <c r="G142" s="56" t="s">
        <v>245</v>
      </c>
      <c r="H142" s="56"/>
      <c r="I142" s="39"/>
      <c r="J142" s="39"/>
      <c r="K142" s="56" t="s">
        <v>245</v>
      </c>
      <c r="L142" s="56"/>
      <c r="M142" s="39"/>
      <c r="N142" s="39"/>
      <c r="O142" s="56" t="s">
        <v>245</v>
      </c>
      <c r="P142" s="56"/>
      <c r="Q142" s="39"/>
      <c r="R142" s="39"/>
      <c r="S142" s="56" t="s">
        <v>652</v>
      </c>
      <c r="T142" s="56"/>
      <c r="U142" s="57" t="s">
        <v>226</v>
      </c>
    </row>
    <row r="143" spans="1:21" ht="15.75" thickBot="1">
      <c r="A143" s="13"/>
      <c r="B143" s="59"/>
      <c r="C143" s="72"/>
      <c r="D143" s="72"/>
      <c r="E143" s="86"/>
      <c r="F143" s="39"/>
      <c r="G143" s="72"/>
      <c r="H143" s="72"/>
      <c r="I143" s="41"/>
      <c r="J143" s="39"/>
      <c r="K143" s="72"/>
      <c r="L143" s="72"/>
      <c r="M143" s="41"/>
      <c r="N143" s="39"/>
      <c r="O143" s="72"/>
      <c r="P143" s="72"/>
      <c r="Q143" s="41"/>
      <c r="R143" s="39"/>
      <c r="S143" s="72"/>
      <c r="T143" s="72"/>
      <c r="U143" s="86"/>
    </row>
    <row r="144" spans="1:21">
      <c r="A144" s="13"/>
      <c r="B144" s="34" t="s">
        <v>653</v>
      </c>
      <c r="C144" s="73" t="s">
        <v>654</v>
      </c>
      <c r="D144" s="73"/>
      <c r="E144" s="47" t="s">
        <v>226</v>
      </c>
      <c r="F144" s="36"/>
      <c r="G144" s="73" t="s">
        <v>245</v>
      </c>
      <c r="H144" s="73"/>
      <c r="I144" s="45"/>
      <c r="J144" s="36"/>
      <c r="K144" s="73" t="s">
        <v>245</v>
      </c>
      <c r="L144" s="73"/>
      <c r="M144" s="45"/>
      <c r="N144" s="36"/>
      <c r="O144" s="73" t="s">
        <v>245</v>
      </c>
      <c r="P144" s="73"/>
      <c r="Q144" s="45"/>
      <c r="R144" s="36"/>
      <c r="S144" s="73" t="s">
        <v>654</v>
      </c>
      <c r="T144" s="73"/>
      <c r="U144" s="47" t="s">
        <v>226</v>
      </c>
    </row>
    <row r="145" spans="1:21" ht="15.75" thickBot="1">
      <c r="A145" s="13"/>
      <c r="B145" s="34"/>
      <c r="C145" s="58"/>
      <c r="D145" s="58"/>
      <c r="E145" s="84"/>
      <c r="F145" s="36"/>
      <c r="G145" s="58"/>
      <c r="H145" s="58"/>
      <c r="I145" s="66"/>
      <c r="J145" s="36"/>
      <c r="K145" s="58"/>
      <c r="L145" s="58"/>
      <c r="M145" s="66"/>
      <c r="N145" s="36"/>
      <c r="O145" s="58"/>
      <c r="P145" s="58"/>
      <c r="Q145" s="66"/>
      <c r="R145" s="36"/>
      <c r="S145" s="58"/>
      <c r="T145" s="58"/>
      <c r="U145" s="84"/>
    </row>
    <row r="146" spans="1:21">
      <c r="A146" s="13"/>
      <c r="B146" s="57" t="s">
        <v>850</v>
      </c>
      <c r="C146" s="64" t="s">
        <v>218</v>
      </c>
      <c r="D146" s="60">
        <v>914857</v>
      </c>
      <c r="E146" s="32"/>
      <c r="F146" s="39"/>
      <c r="G146" s="64" t="s">
        <v>218</v>
      </c>
      <c r="H146" s="60">
        <v>589146</v>
      </c>
      <c r="I146" s="32"/>
      <c r="J146" s="39"/>
      <c r="K146" s="64" t="s">
        <v>218</v>
      </c>
      <c r="L146" s="60">
        <v>60265</v>
      </c>
      <c r="M146" s="32"/>
      <c r="N146" s="39"/>
      <c r="O146" s="64" t="s">
        <v>218</v>
      </c>
      <c r="P146" s="63" t="s">
        <v>793</v>
      </c>
      <c r="Q146" s="64" t="s">
        <v>226</v>
      </c>
      <c r="R146" s="39"/>
      <c r="S146" s="64" t="s">
        <v>218</v>
      </c>
      <c r="T146" s="60">
        <v>914857</v>
      </c>
      <c r="U146" s="32"/>
    </row>
    <row r="147" spans="1:21" ht="15.75" thickBot="1">
      <c r="A147" s="13"/>
      <c r="B147" s="57"/>
      <c r="C147" s="67"/>
      <c r="D147" s="68"/>
      <c r="E147" s="69"/>
      <c r="F147" s="39"/>
      <c r="G147" s="67"/>
      <c r="H147" s="68"/>
      <c r="I147" s="69"/>
      <c r="J147" s="39"/>
      <c r="K147" s="67"/>
      <c r="L147" s="68"/>
      <c r="M147" s="69"/>
      <c r="N147" s="39"/>
      <c r="O147" s="67"/>
      <c r="P147" s="70"/>
      <c r="Q147" s="67"/>
      <c r="R147" s="39"/>
      <c r="S147" s="67"/>
      <c r="T147" s="68"/>
      <c r="U147" s="69"/>
    </row>
    <row r="148" spans="1:21" ht="15.75" thickTop="1">
      <c r="A148" s="13"/>
      <c r="B148" s="134"/>
      <c r="C148" s="134"/>
      <c r="D148" s="134"/>
      <c r="E148" s="134"/>
      <c r="F148" s="134"/>
      <c r="G148" s="134"/>
      <c r="H148" s="134"/>
      <c r="I148" s="134"/>
      <c r="J148" s="134"/>
      <c r="K148" s="134"/>
      <c r="L148" s="134"/>
      <c r="M148" s="134"/>
      <c r="N148" s="134"/>
      <c r="O148" s="134"/>
      <c r="P148" s="134"/>
      <c r="Q148" s="134"/>
      <c r="R148" s="134"/>
      <c r="S148" s="134"/>
      <c r="T148" s="134"/>
      <c r="U148" s="134"/>
    </row>
    <row r="149" spans="1:21">
      <c r="A149" s="13"/>
      <c r="B149" s="29"/>
      <c r="C149" s="29"/>
      <c r="D149" s="29"/>
      <c r="E149" s="29"/>
      <c r="F149" s="29"/>
      <c r="G149" s="29"/>
      <c r="H149" s="29"/>
      <c r="I149" s="29"/>
      <c r="J149" s="29"/>
      <c r="K149" s="29"/>
      <c r="L149" s="29"/>
      <c r="M149" s="29"/>
      <c r="N149" s="29"/>
      <c r="O149" s="29"/>
      <c r="P149" s="29"/>
      <c r="Q149" s="29"/>
      <c r="R149" s="29"/>
      <c r="S149" s="29"/>
      <c r="T149" s="29"/>
      <c r="U149" s="29"/>
    </row>
    <row r="150" spans="1:21">
      <c r="A150" s="13"/>
      <c r="B150" s="19"/>
      <c r="C150" s="19"/>
      <c r="D150" s="19"/>
      <c r="E150" s="19"/>
      <c r="F150" s="19"/>
      <c r="G150" s="19"/>
      <c r="H150" s="19"/>
      <c r="I150" s="19"/>
      <c r="J150" s="19"/>
      <c r="K150" s="19"/>
      <c r="L150" s="19"/>
      <c r="M150" s="19"/>
      <c r="N150" s="19"/>
      <c r="O150" s="19"/>
      <c r="P150" s="19"/>
      <c r="Q150" s="19"/>
      <c r="R150" s="19"/>
      <c r="S150" s="19"/>
      <c r="T150" s="19"/>
      <c r="U150" s="19"/>
    </row>
    <row r="151" spans="1:21" ht="15.75" thickBot="1">
      <c r="A151" s="13"/>
      <c r="B151" s="20"/>
      <c r="C151" s="30" t="s">
        <v>795</v>
      </c>
      <c r="D151" s="30"/>
      <c r="E151" s="30"/>
      <c r="F151" s="30"/>
      <c r="G151" s="30"/>
      <c r="H151" s="30"/>
      <c r="I151" s="30"/>
      <c r="J151" s="30"/>
      <c r="K151" s="30"/>
      <c r="L151" s="30"/>
      <c r="M151" s="30"/>
      <c r="N151" s="30"/>
      <c r="O151" s="30"/>
      <c r="P151" s="30"/>
      <c r="Q151" s="30"/>
      <c r="R151" s="30"/>
      <c r="S151" s="30"/>
      <c r="T151" s="30"/>
      <c r="U151" s="30"/>
    </row>
    <row r="152" spans="1:21">
      <c r="A152" s="13"/>
      <c r="B152" s="120"/>
      <c r="C152" s="101" t="s">
        <v>6</v>
      </c>
      <c r="D152" s="101"/>
      <c r="E152" s="101"/>
      <c r="F152" s="45"/>
      <c r="G152" s="101" t="s">
        <v>770</v>
      </c>
      <c r="H152" s="101"/>
      <c r="I152" s="101"/>
      <c r="J152" s="45"/>
      <c r="K152" s="101" t="s">
        <v>772</v>
      </c>
      <c r="L152" s="101"/>
      <c r="M152" s="101"/>
      <c r="N152" s="45"/>
      <c r="O152" s="101" t="s">
        <v>773</v>
      </c>
      <c r="P152" s="101"/>
      <c r="Q152" s="101"/>
      <c r="R152" s="45"/>
      <c r="S152" s="101" t="s">
        <v>104</v>
      </c>
      <c r="T152" s="101"/>
      <c r="U152" s="101"/>
    </row>
    <row r="153" spans="1:21" ht="15.75" thickBot="1">
      <c r="A153" s="13"/>
      <c r="B153" s="120"/>
      <c r="C153" s="30" t="s">
        <v>769</v>
      </c>
      <c r="D153" s="30"/>
      <c r="E153" s="30"/>
      <c r="F153" s="36"/>
      <c r="G153" s="30" t="s">
        <v>771</v>
      </c>
      <c r="H153" s="30"/>
      <c r="I153" s="30"/>
      <c r="J153" s="36"/>
      <c r="K153" s="30" t="s">
        <v>771</v>
      </c>
      <c r="L153" s="30"/>
      <c r="M153" s="30"/>
      <c r="N153" s="36"/>
      <c r="O153" s="30" t="s">
        <v>610</v>
      </c>
      <c r="P153" s="30"/>
      <c r="Q153" s="30"/>
      <c r="R153" s="36"/>
      <c r="S153" s="30"/>
      <c r="T153" s="30"/>
      <c r="U153" s="30"/>
    </row>
    <row r="154" spans="1:21">
      <c r="A154" s="13"/>
      <c r="B154" s="57" t="s">
        <v>48</v>
      </c>
      <c r="C154" s="64" t="s">
        <v>218</v>
      </c>
      <c r="D154" s="60">
        <v>39963</v>
      </c>
      <c r="E154" s="32"/>
      <c r="F154" s="39"/>
      <c r="G154" s="64" t="s">
        <v>218</v>
      </c>
      <c r="H154" s="60">
        <v>47668</v>
      </c>
      <c r="I154" s="32"/>
      <c r="J154" s="39"/>
      <c r="K154" s="64" t="s">
        <v>218</v>
      </c>
      <c r="L154" s="63" t="s">
        <v>817</v>
      </c>
      <c r="M154" s="64" t="s">
        <v>226</v>
      </c>
      <c r="N154" s="39"/>
      <c r="O154" s="64" t="s">
        <v>218</v>
      </c>
      <c r="P154" s="63" t="s">
        <v>816</v>
      </c>
      <c r="Q154" s="64" t="s">
        <v>226</v>
      </c>
      <c r="R154" s="39"/>
      <c r="S154" s="64" t="s">
        <v>218</v>
      </c>
      <c r="T154" s="60">
        <v>39963</v>
      </c>
      <c r="U154" s="32"/>
    </row>
    <row r="155" spans="1:21">
      <c r="A155" s="13"/>
      <c r="B155" s="57"/>
      <c r="C155" s="91"/>
      <c r="D155" s="61"/>
      <c r="E155" s="62"/>
      <c r="F155" s="39"/>
      <c r="G155" s="91"/>
      <c r="H155" s="61"/>
      <c r="I155" s="62"/>
      <c r="J155" s="39"/>
      <c r="K155" s="91"/>
      <c r="L155" s="106"/>
      <c r="M155" s="91"/>
      <c r="N155" s="39"/>
      <c r="O155" s="91"/>
      <c r="P155" s="106"/>
      <c r="Q155" s="91"/>
      <c r="R155" s="39"/>
      <c r="S155" s="57"/>
      <c r="T155" s="38"/>
      <c r="U155" s="39"/>
    </row>
    <row r="156" spans="1:21">
      <c r="A156" s="13"/>
      <c r="B156" s="26" t="s">
        <v>851</v>
      </c>
      <c r="C156" s="36"/>
      <c r="D156" s="36"/>
      <c r="E156" s="36"/>
      <c r="F156" s="18"/>
      <c r="G156" s="36"/>
      <c r="H156" s="36"/>
      <c r="I156" s="36"/>
      <c r="J156" s="18"/>
      <c r="K156" s="36"/>
      <c r="L156" s="36"/>
      <c r="M156" s="36"/>
      <c r="N156" s="18"/>
      <c r="O156" s="36"/>
      <c r="P156" s="36"/>
      <c r="Q156" s="36"/>
      <c r="R156" s="18"/>
      <c r="S156" s="36"/>
      <c r="T156" s="36"/>
      <c r="U156" s="36"/>
    </row>
    <row r="157" spans="1:21">
      <c r="A157" s="13"/>
      <c r="B157" s="59" t="s">
        <v>660</v>
      </c>
      <c r="C157" s="38">
        <v>10442</v>
      </c>
      <c r="D157" s="38"/>
      <c r="E157" s="39"/>
      <c r="F157" s="39"/>
      <c r="G157" s="56" t="s">
        <v>245</v>
      </c>
      <c r="H157" s="56"/>
      <c r="I157" s="39"/>
      <c r="J157" s="39"/>
      <c r="K157" s="56" t="s">
        <v>245</v>
      </c>
      <c r="L157" s="56"/>
      <c r="M157" s="39"/>
      <c r="N157" s="39"/>
      <c r="O157" s="56" t="s">
        <v>245</v>
      </c>
      <c r="P157" s="56"/>
      <c r="Q157" s="39"/>
      <c r="R157" s="39"/>
      <c r="S157" s="38">
        <v>10442</v>
      </c>
      <c r="T157" s="38"/>
      <c r="U157" s="39"/>
    </row>
    <row r="158" spans="1:21" ht="15.75" thickBot="1">
      <c r="A158" s="13"/>
      <c r="B158" s="59"/>
      <c r="C158" s="40"/>
      <c r="D158" s="40"/>
      <c r="E158" s="41"/>
      <c r="F158" s="39"/>
      <c r="G158" s="72"/>
      <c r="H158" s="72"/>
      <c r="I158" s="41"/>
      <c r="J158" s="39"/>
      <c r="K158" s="72"/>
      <c r="L158" s="72"/>
      <c r="M158" s="41"/>
      <c r="N158" s="39"/>
      <c r="O158" s="72"/>
      <c r="P158" s="72"/>
      <c r="Q158" s="41"/>
      <c r="R158" s="39"/>
      <c r="S158" s="40"/>
      <c r="T158" s="40"/>
      <c r="U158" s="41"/>
    </row>
    <row r="159" spans="1:21">
      <c r="A159" s="13"/>
      <c r="B159" s="34" t="s">
        <v>647</v>
      </c>
      <c r="C159" s="43">
        <v>10442</v>
      </c>
      <c r="D159" s="43"/>
      <c r="E159" s="45"/>
      <c r="F159" s="36"/>
      <c r="G159" s="73" t="s">
        <v>245</v>
      </c>
      <c r="H159" s="73"/>
      <c r="I159" s="45"/>
      <c r="J159" s="36"/>
      <c r="K159" s="73" t="s">
        <v>245</v>
      </c>
      <c r="L159" s="73"/>
      <c r="M159" s="45"/>
      <c r="N159" s="36"/>
      <c r="O159" s="73" t="s">
        <v>245</v>
      </c>
      <c r="P159" s="73"/>
      <c r="Q159" s="45"/>
      <c r="R159" s="36"/>
      <c r="S159" s="43">
        <v>10442</v>
      </c>
      <c r="T159" s="43"/>
      <c r="U159" s="45"/>
    </row>
    <row r="160" spans="1:21" ht="15.75" thickBot="1">
      <c r="A160" s="13"/>
      <c r="B160" s="34"/>
      <c r="C160" s="65"/>
      <c r="D160" s="65"/>
      <c r="E160" s="66"/>
      <c r="F160" s="36"/>
      <c r="G160" s="58"/>
      <c r="H160" s="58"/>
      <c r="I160" s="66"/>
      <c r="J160" s="36"/>
      <c r="K160" s="58"/>
      <c r="L160" s="58"/>
      <c r="M160" s="66"/>
      <c r="N160" s="36"/>
      <c r="O160" s="58"/>
      <c r="P160" s="58"/>
      <c r="Q160" s="66"/>
      <c r="R160" s="36"/>
      <c r="S160" s="65"/>
      <c r="T160" s="65"/>
      <c r="U160" s="66"/>
    </row>
    <row r="161" spans="1:21">
      <c r="A161" s="13"/>
      <c r="B161" s="57" t="s">
        <v>65</v>
      </c>
      <c r="C161" s="64" t="s">
        <v>218</v>
      </c>
      <c r="D161" s="60">
        <v>50405</v>
      </c>
      <c r="E161" s="32"/>
      <c r="F161" s="39"/>
      <c r="G161" s="64" t="s">
        <v>218</v>
      </c>
      <c r="H161" s="60">
        <v>47668</v>
      </c>
      <c r="I161" s="32"/>
      <c r="J161" s="39"/>
      <c r="K161" s="64" t="s">
        <v>218</v>
      </c>
      <c r="L161" s="63" t="s">
        <v>817</v>
      </c>
      <c r="M161" s="64" t="s">
        <v>226</v>
      </c>
      <c r="N161" s="39"/>
      <c r="O161" s="64" t="s">
        <v>218</v>
      </c>
      <c r="P161" s="63" t="s">
        <v>816</v>
      </c>
      <c r="Q161" s="64" t="s">
        <v>226</v>
      </c>
      <c r="R161" s="39"/>
      <c r="S161" s="64" t="s">
        <v>218</v>
      </c>
      <c r="T161" s="60">
        <v>50405</v>
      </c>
      <c r="U161" s="32"/>
    </row>
    <row r="162" spans="1:21" ht="15.75" thickBot="1">
      <c r="A162" s="13"/>
      <c r="B162" s="57"/>
      <c r="C162" s="67"/>
      <c r="D162" s="68"/>
      <c r="E162" s="69"/>
      <c r="F162" s="39"/>
      <c r="G162" s="67"/>
      <c r="H162" s="68"/>
      <c r="I162" s="69"/>
      <c r="J162" s="39"/>
      <c r="K162" s="67"/>
      <c r="L162" s="70"/>
      <c r="M162" s="67"/>
      <c r="N162" s="39"/>
      <c r="O162" s="67"/>
      <c r="P162" s="70"/>
      <c r="Q162" s="67"/>
      <c r="R162" s="39"/>
      <c r="S162" s="67"/>
      <c r="T162" s="68"/>
      <c r="U162" s="69"/>
    </row>
    <row r="163" spans="1:21" ht="15.75" thickTop="1">
      <c r="A163" s="13"/>
      <c r="B163" s="134"/>
      <c r="C163" s="134"/>
      <c r="D163" s="134"/>
      <c r="E163" s="134"/>
      <c r="F163" s="134"/>
      <c r="G163" s="134"/>
      <c r="H163" s="134"/>
      <c r="I163" s="134"/>
      <c r="J163" s="134"/>
      <c r="K163" s="134"/>
      <c r="L163" s="134"/>
      <c r="M163" s="134"/>
      <c r="N163" s="134"/>
      <c r="O163" s="134"/>
      <c r="P163" s="134"/>
      <c r="Q163" s="134"/>
      <c r="R163" s="134"/>
      <c r="S163" s="134"/>
      <c r="T163" s="134"/>
      <c r="U163" s="134"/>
    </row>
    <row r="164" spans="1:21">
      <c r="A164" s="13"/>
      <c r="B164" s="29"/>
      <c r="C164" s="29"/>
      <c r="D164" s="29"/>
      <c r="E164" s="29"/>
      <c r="F164" s="29"/>
      <c r="G164" s="29"/>
      <c r="H164" s="29"/>
      <c r="I164" s="29"/>
      <c r="J164" s="29"/>
      <c r="K164" s="29"/>
      <c r="L164" s="29"/>
      <c r="M164" s="29"/>
      <c r="N164" s="29"/>
      <c r="O164" s="29"/>
      <c r="P164" s="29"/>
      <c r="Q164" s="29"/>
      <c r="R164" s="29"/>
      <c r="S164" s="29"/>
      <c r="T164" s="29"/>
      <c r="U164" s="29"/>
    </row>
    <row r="165" spans="1:21">
      <c r="A165" s="13"/>
      <c r="B165" s="19"/>
      <c r="C165" s="19"/>
      <c r="D165" s="19"/>
      <c r="E165" s="19"/>
      <c r="F165" s="19"/>
      <c r="G165" s="19"/>
      <c r="H165" s="19"/>
      <c r="I165" s="19"/>
      <c r="J165" s="19"/>
      <c r="K165" s="19"/>
      <c r="L165" s="19"/>
      <c r="M165" s="19"/>
      <c r="N165" s="19"/>
      <c r="O165" s="19"/>
      <c r="P165" s="19"/>
      <c r="Q165" s="19"/>
      <c r="R165" s="19"/>
      <c r="S165" s="19"/>
      <c r="T165" s="19"/>
      <c r="U165" s="19"/>
    </row>
    <row r="166" spans="1:21" ht="15.75" thickBot="1">
      <c r="A166" s="13"/>
      <c r="B166" s="20"/>
      <c r="C166" s="30" t="s">
        <v>818</v>
      </c>
      <c r="D166" s="30"/>
      <c r="E166" s="30"/>
      <c r="F166" s="30"/>
      <c r="G166" s="30"/>
      <c r="H166" s="30"/>
      <c r="I166" s="30"/>
      <c r="J166" s="30"/>
      <c r="K166" s="30"/>
      <c r="L166" s="30"/>
      <c r="M166" s="30"/>
      <c r="N166" s="30"/>
      <c r="O166" s="30"/>
      <c r="P166" s="30"/>
      <c r="Q166" s="30"/>
      <c r="R166" s="30"/>
      <c r="S166" s="30"/>
      <c r="T166" s="30"/>
      <c r="U166" s="30"/>
    </row>
    <row r="167" spans="1:21">
      <c r="A167" s="13"/>
      <c r="B167" s="120"/>
      <c r="C167" s="101" t="s">
        <v>6</v>
      </c>
      <c r="D167" s="101"/>
      <c r="E167" s="101"/>
      <c r="F167" s="45"/>
      <c r="G167" s="101" t="s">
        <v>770</v>
      </c>
      <c r="H167" s="101"/>
      <c r="I167" s="101"/>
      <c r="J167" s="45"/>
      <c r="K167" s="101" t="s">
        <v>772</v>
      </c>
      <c r="L167" s="101"/>
      <c r="M167" s="101"/>
      <c r="N167" s="45"/>
      <c r="O167" s="101" t="s">
        <v>773</v>
      </c>
      <c r="P167" s="101"/>
      <c r="Q167" s="101"/>
      <c r="R167" s="45"/>
      <c r="S167" s="101" t="s">
        <v>104</v>
      </c>
      <c r="T167" s="101"/>
      <c r="U167" s="101"/>
    </row>
    <row r="168" spans="1:21" ht="15.75" thickBot="1">
      <c r="A168" s="13"/>
      <c r="B168" s="120"/>
      <c r="C168" s="30" t="s">
        <v>769</v>
      </c>
      <c r="D168" s="30"/>
      <c r="E168" s="30"/>
      <c r="F168" s="36"/>
      <c r="G168" s="30" t="s">
        <v>771</v>
      </c>
      <c r="H168" s="30"/>
      <c r="I168" s="30"/>
      <c r="J168" s="36"/>
      <c r="K168" s="30" t="s">
        <v>771</v>
      </c>
      <c r="L168" s="30"/>
      <c r="M168" s="30"/>
      <c r="N168" s="36"/>
      <c r="O168" s="30" t="s">
        <v>610</v>
      </c>
      <c r="P168" s="30"/>
      <c r="Q168" s="30"/>
      <c r="R168" s="36"/>
      <c r="S168" s="30"/>
      <c r="T168" s="30"/>
      <c r="U168" s="30"/>
    </row>
    <row r="169" spans="1:21">
      <c r="A169" s="13"/>
      <c r="B169" s="57" t="s">
        <v>843</v>
      </c>
      <c r="C169" s="64" t="s">
        <v>218</v>
      </c>
      <c r="D169" s="63" t="s">
        <v>280</v>
      </c>
      <c r="E169" s="64" t="s">
        <v>226</v>
      </c>
      <c r="F169" s="39"/>
      <c r="G169" s="64" t="s">
        <v>218</v>
      </c>
      <c r="H169" s="63" t="s">
        <v>844</v>
      </c>
      <c r="I169" s="64" t="s">
        <v>226</v>
      </c>
      <c r="J169" s="39"/>
      <c r="K169" s="64" t="s">
        <v>218</v>
      </c>
      <c r="L169" s="63" t="s">
        <v>845</v>
      </c>
      <c r="M169" s="64" t="s">
        <v>226</v>
      </c>
      <c r="N169" s="39"/>
      <c r="O169" s="64" t="s">
        <v>218</v>
      </c>
      <c r="P169" s="60">
        <v>56918</v>
      </c>
      <c r="Q169" s="32"/>
      <c r="R169" s="39"/>
      <c r="S169" s="64" t="s">
        <v>218</v>
      </c>
      <c r="T169" s="63" t="s">
        <v>280</v>
      </c>
      <c r="U169" s="64" t="s">
        <v>226</v>
      </c>
    </row>
    <row r="170" spans="1:21">
      <c r="A170" s="13"/>
      <c r="B170" s="57"/>
      <c r="C170" s="91"/>
      <c r="D170" s="106"/>
      <c r="E170" s="91"/>
      <c r="F170" s="39"/>
      <c r="G170" s="91"/>
      <c r="H170" s="106"/>
      <c r="I170" s="91"/>
      <c r="J170" s="39"/>
      <c r="K170" s="91"/>
      <c r="L170" s="106"/>
      <c r="M170" s="91"/>
      <c r="N170" s="39"/>
      <c r="O170" s="91"/>
      <c r="P170" s="61"/>
      <c r="Q170" s="62"/>
      <c r="R170" s="39"/>
      <c r="S170" s="57"/>
      <c r="T170" s="56"/>
      <c r="U170" s="57"/>
    </row>
    <row r="171" spans="1:21">
      <c r="A171" s="13"/>
      <c r="B171" s="26" t="s">
        <v>847</v>
      </c>
      <c r="C171" s="36"/>
      <c r="D171" s="36"/>
      <c r="E171" s="36"/>
      <c r="F171" s="18"/>
      <c r="G171" s="36"/>
      <c r="H171" s="36"/>
      <c r="I171" s="36"/>
      <c r="J171" s="18"/>
      <c r="K171" s="36"/>
      <c r="L171" s="36"/>
      <c r="M171" s="36"/>
      <c r="N171" s="18"/>
      <c r="O171" s="36"/>
      <c r="P171" s="36"/>
      <c r="Q171" s="36"/>
      <c r="R171" s="18"/>
      <c r="S171" s="36"/>
      <c r="T171" s="36"/>
      <c r="U171" s="36"/>
    </row>
    <row r="172" spans="1:21">
      <c r="A172" s="13"/>
      <c r="B172" s="59" t="s">
        <v>660</v>
      </c>
      <c r="C172" s="56" t="s">
        <v>852</v>
      </c>
      <c r="D172" s="56"/>
      <c r="E172" s="57" t="s">
        <v>226</v>
      </c>
      <c r="F172" s="39"/>
      <c r="G172" s="56" t="s">
        <v>245</v>
      </c>
      <c r="H172" s="56"/>
      <c r="I172" s="39"/>
      <c r="J172" s="39"/>
      <c r="K172" s="56" t="s">
        <v>245</v>
      </c>
      <c r="L172" s="56"/>
      <c r="M172" s="39"/>
      <c r="N172" s="39"/>
      <c r="O172" s="56" t="s">
        <v>245</v>
      </c>
      <c r="P172" s="56"/>
      <c r="Q172" s="39"/>
      <c r="R172" s="39"/>
      <c r="S172" s="56" t="s">
        <v>852</v>
      </c>
      <c r="T172" s="56"/>
      <c r="U172" s="57" t="s">
        <v>226</v>
      </c>
    </row>
    <row r="173" spans="1:21" ht="15.75" thickBot="1">
      <c r="A173" s="13"/>
      <c r="B173" s="59"/>
      <c r="C173" s="72"/>
      <c r="D173" s="72"/>
      <c r="E173" s="86"/>
      <c r="F173" s="39"/>
      <c r="G173" s="72"/>
      <c r="H173" s="72"/>
      <c r="I173" s="41"/>
      <c r="J173" s="39"/>
      <c r="K173" s="72"/>
      <c r="L173" s="72"/>
      <c r="M173" s="41"/>
      <c r="N173" s="39"/>
      <c r="O173" s="72"/>
      <c r="P173" s="72"/>
      <c r="Q173" s="41"/>
      <c r="R173" s="39"/>
      <c r="S173" s="72"/>
      <c r="T173" s="72"/>
      <c r="U173" s="86"/>
    </row>
    <row r="174" spans="1:21">
      <c r="A174" s="13"/>
      <c r="B174" s="34" t="s">
        <v>653</v>
      </c>
      <c r="C174" s="73" t="s">
        <v>852</v>
      </c>
      <c r="D174" s="73"/>
      <c r="E174" s="47" t="s">
        <v>226</v>
      </c>
      <c r="F174" s="36"/>
      <c r="G174" s="73" t="s">
        <v>245</v>
      </c>
      <c r="H174" s="73"/>
      <c r="I174" s="45"/>
      <c r="J174" s="36"/>
      <c r="K174" s="73" t="s">
        <v>245</v>
      </c>
      <c r="L174" s="73"/>
      <c r="M174" s="45"/>
      <c r="N174" s="36"/>
      <c r="O174" s="73" t="s">
        <v>245</v>
      </c>
      <c r="P174" s="73"/>
      <c r="Q174" s="45"/>
      <c r="R174" s="36"/>
      <c r="S174" s="73" t="s">
        <v>852</v>
      </c>
      <c r="T174" s="73"/>
      <c r="U174" s="47" t="s">
        <v>226</v>
      </c>
    </row>
    <row r="175" spans="1:21" ht="15.75" thickBot="1">
      <c r="A175" s="13"/>
      <c r="B175" s="34"/>
      <c r="C175" s="58"/>
      <c r="D175" s="58"/>
      <c r="E175" s="84"/>
      <c r="F175" s="36"/>
      <c r="G175" s="58"/>
      <c r="H175" s="58"/>
      <c r="I175" s="66"/>
      <c r="J175" s="36"/>
      <c r="K175" s="58"/>
      <c r="L175" s="58"/>
      <c r="M175" s="66"/>
      <c r="N175" s="36"/>
      <c r="O175" s="58"/>
      <c r="P175" s="58"/>
      <c r="Q175" s="66"/>
      <c r="R175" s="36"/>
      <c r="S175" s="58"/>
      <c r="T175" s="58"/>
      <c r="U175" s="84"/>
    </row>
    <row r="176" spans="1:21">
      <c r="A176" s="13"/>
      <c r="B176" s="57" t="s">
        <v>853</v>
      </c>
      <c r="C176" s="64" t="s">
        <v>218</v>
      </c>
      <c r="D176" s="63" t="s">
        <v>854</v>
      </c>
      <c r="E176" s="64" t="s">
        <v>226</v>
      </c>
      <c r="F176" s="39"/>
      <c r="G176" s="64" t="s">
        <v>218</v>
      </c>
      <c r="H176" s="63" t="s">
        <v>844</v>
      </c>
      <c r="I176" s="64" t="s">
        <v>226</v>
      </c>
      <c r="J176" s="39"/>
      <c r="K176" s="64" t="s">
        <v>218</v>
      </c>
      <c r="L176" s="63" t="s">
        <v>845</v>
      </c>
      <c r="M176" s="64" t="s">
        <v>226</v>
      </c>
      <c r="N176" s="39"/>
      <c r="O176" s="64" t="s">
        <v>218</v>
      </c>
      <c r="P176" s="60">
        <v>56918</v>
      </c>
      <c r="Q176" s="32"/>
      <c r="R176" s="39"/>
      <c r="S176" s="64" t="s">
        <v>218</v>
      </c>
      <c r="T176" s="63" t="s">
        <v>854</v>
      </c>
      <c r="U176" s="64" t="s">
        <v>226</v>
      </c>
    </row>
    <row r="177" spans="1:21" ht="15.75" thickBot="1">
      <c r="A177" s="13"/>
      <c r="B177" s="57"/>
      <c r="C177" s="67"/>
      <c r="D177" s="70"/>
      <c r="E177" s="67"/>
      <c r="F177" s="39"/>
      <c r="G177" s="67"/>
      <c r="H177" s="70"/>
      <c r="I177" s="67"/>
      <c r="J177" s="39"/>
      <c r="K177" s="67"/>
      <c r="L177" s="70"/>
      <c r="M177" s="67"/>
      <c r="N177" s="39"/>
      <c r="O177" s="67"/>
      <c r="P177" s="68"/>
      <c r="Q177" s="69"/>
      <c r="R177" s="39"/>
      <c r="S177" s="67"/>
      <c r="T177" s="70"/>
      <c r="U177" s="67"/>
    </row>
    <row r="178" spans="1:21" ht="15.75" thickTop="1">
      <c r="A178" s="13"/>
      <c r="B178" s="12"/>
      <c r="C178" s="12"/>
      <c r="D178" s="12"/>
      <c r="E178" s="12"/>
      <c r="F178" s="12"/>
      <c r="G178" s="12"/>
      <c r="H178" s="12"/>
      <c r="I178" s="12"/>
      <c r="J178" s="12"/>
      <c r="K178" s="12"/>
      <c r="L178" s="12"/>
      <c r="M178" s="12"/>
      <c r="N178" s="12"/>
      <c r="O178" s="12"/>
      <c r="P178" s="12"/>
      <c r="Q178" s="12"/>
      <c r="R178" s="12"/>
      <c r="S178" s="12"/>
      <c r="T178" s="12"/>
      <c r="U178" s="12"/>
    </row>
    <row r="179" spans="1:21">
      <c r="A179" s="13"/>
      <c r="B179" s="12"/>
      <c r="C179" s="12"/>
      <c r="D179" s="12"/>
      <c r="E179" s="12"/>
      <c r="F179" s="12"/>
      <c r="G179" s="12"/>
      <c r="H179" s="12"/>
      <c r="I179" s="12"/>
      <c r="J179" s="12"/>
      <c r="K179" s="12"/>
      <c r="L179" s="12"/>
      <c r="M179" s="12"/>
      <c r="N179" s="12"/>
      <c r="O179" s="12"/>
      <c r="P179" s="12"/>
      <c r="Q179" s="12"/>
      <c r="R179" s="12"/>
      <c r="S179" s="12"/>
      <c r="T179" s="12"/>
      <c r="U179" s="12"/>
    </row>
    <row r="180" spans="1:21">
      <c r="A180" s="13"/>
      <c r="B180" s="12"/>
      <c r="C180" s="12"/>
      <c r="D180" s="12"/>
      <c r="E180" s="12"/>
      <c r="F180" s="12"/>
      <c r="G180" s="12"/>
      <c r="H180" s="12"/>
      <c r="I180" s="12"/>
      <c r="J180" s="12"/>
      <c r="K180" s="12"/>
      <c r="L180" s="12"/>
      <c r="M180" s="12"/>
      <c r="N180" s="12"/>
      <c r="O180" s="12"/>
      <c r="P180" s="12"/>
      <c r="Q180" s="12"/>
      <c r="R180" s="12"/>
      <c r="S180" s="12"/>
      <c r="T180" s="12"/>
      <c r="U180" s="12"/>
    </row>
    <row r="181" spans="1:21">
      <c r="A181" s="13"/>
      <c r="B181" s="132" t="s">
        <v>855</v>
      </c>
      <c r="C181" s="132"/>
      <c r="D181" s="132"/>
      <c r="E181" s="132"/>
      <c r="F181" s="132"/>
      <c r="G181" s="132"/>
      <c r="H181" s="132"/>
      <c r="I181" s="132"/>
      <c r="J181" s="132"/>
      <c r="K181" s="132"/>
      <c r="L181" s="132"/>
      <c r="M181" s="132"/>
      <c r="N181" s="132"/>
      <c r="O181" s="132"/>
      <c r="P181" s="132"/>
      <c r="Q181" s="132"/>
      <c r="R181" s="132"/>
      <c r="S181" s="132"/>
      <c r="T181" s="132"/>
      <c r="U181" s="132"/>
    </row>
    <row r="182" spans="1:21">
      <c r="A182" s="13"/>
      <c r="B182" s="132" t="s">
        <v>766</v>
      </c>
      <c r="C182" s="132"/>
      <c r="D182" s="132"/>
      <c r="E182" s="132"/>
      <c r="F182" s="132"/>
      <c r="G182" s="132"/>
      <c r="H182" s="132"/>
      <c r="I182" s="132"/>
      <c r="J182" s="132"/>
      <c r="K182" s="132"/>
      <c r="L182" s="132"/>
      <c r="M182" s="132"/>
      <c r="N182" s="132"/>
      <c r="O182" s="132"/>
      <c r="P182" s="132"/>
      <c r="Q182" s="132"/>
      <c r="R182" s="132"/>
      <c r="S182" s="132"/>
      <c r="T182" s="132"/>
      <c r="U182" s="132"/>
    </row>
    <row r="183" spans="1:21">
      <c r="A183" s="13"/>
      <c r="B183" s="29"/>
      <c r="C183" s="29"/>
      <c r="D183" s="29"/>
      <c r="E183" s="29"/>
      <c r="F183" s="29"/>
      <c r="G183" s="29"/>
      <c r="H183" s="29"/>
      <c r="I183" s="29"/>
      <c r="J183" s="29"/>
      <c r="K183" s="29"/>
      <c r="L183" s="29"/>
      <c r="M183" s="29"/>
      <c r="N183" s="29"/>
      <c r="O183" s="29"/>
      <c r="P183" s="29"/>
      <c r="Q183" s="29"/>
      <c r="R183" s="29"/>
      <c r="S183" s="29"/>
      <c r="T183" s="29"/>
      <c r="U183" s="29"/>
    </row>
    <row r="184" spans="1:21">
      <c r="A184" s="13"/>
      <c r="B184" s="29"/>
      <c r="C184" s="29"/>
      <c r="D184" s="29"/>
      <c r="E184" s="29"/>
      <c r="F184" s="29"/>
      <c r="G184" s="29"/>
      <c r="H184" s="29"/>
      <c r="I184" s="29"/>
      <c r="J184" s="29"/>
      <c r="K184" s="29"/>
      <c r="L184" s="29"/>
      <c r="M184" s="29"/>
      <c r="N184" s="29"/>
      <c r="O184" s="29"/>
      <c r="P184" s="29"/>
      <c r="Q184" s="29"/>
      <c r="R184" s="29"/>
      <c r="S184" s="29"/>
      <c r="T184" s="29"/>
      <c r="U184" s="29"/>
    </row>
    <row r="185" spans="1:21">
      <c r="A185" s="13"/>
      <c r="B185" s="19"/>
      <c r="C185" s="19"/>
      <c r="D185" s="19"/>
      <c r="E185" s="19"/>
      <c r="F185" s="19"/>
      <c r="G185" s="19"/>
      <c r="H185" s="19"/>
      <c r="I185" s="19"/>
      <c r="J185" s="19"/>
      <c r="K185" s="19"/>
      <c r="L185" s="19"/>
      <c r="M185" s="19"/>
      <c r="N185" s="19"/>
      <c r="O185" s="19"/>
      <c r="P185" s="19"/>
      <c r="Q185" s="19"/>
      <c r="R185" s="19"/>
      <c r="S185" s="19"/>
      <c r="T185" s="19"/>
      <c r="U185" s="19"/>
    </row>
    <row r="186" spans="1:21" ht="15.75" thickBot="1">
      <c r="A186" s="13"/>
      <c r="B186" s="20"/>
      <c r="C186" s="30" t="s">
        <v>356</v>
      </c>
      <c r="D186" s="30"/>
      <c r="E186" s="30"/>
      <c r="F186" s="30"/>
      <c r="G186" s="30"/>
      <c r="H186" s="30"/>
      <c r="I186" s="30"/>
      <c r="J186" s="30"/>
      <c r="K186" s="30"/>
      <c r="L186" s="30"/>
      <c r="M186" s="30"/>
      <c r="N186" s="30"/>
      <c r="O186" s="30"/>
      <c r="P186" s="30"/>
      <c r="Q186" s="30"/>
      <c r="R186" s="30"/>
      <c r="S186" s="30"/>
      <c r="T186" s="30"/>
      <c r="U186" s="30"/>
    </row>
    <row r="187" spans="1:21">
      <c r="A187" s="13"/>
      <c r="B187" s="120"/>
      <c r="C187" s="101" t="s">
        <v>6</v>
      </c>
      <c r="D187" s="101"/>
      <c r="E187" s="101"/>
      <c r="F187" s="45"/>
      <c r="G187" s="101" t="s">
        <v>770</v>
      </c>
      <c r="H187" s="101"/>
      <c r="I187" s="101"/>
      <c r="J187" s="45"/>
      <c r="K187" s="101" t="s">
        <v>772</v>
      </c>
      <c r="L187" s="101"/>
      <c r="M187" s="101"/>
      <c r="N187" s="45"/>
      <c r="O187" s="101" t="s">
        <v>773</v>
      </c>
      <c r="P187" s="101"/>
      <c r="Q187" s="101"/>
      <c r="R187" s="45"/>
      <c r="S187" s="101" t="s">
        <v>104</v>
      </c>
      <c r="T187" s="101"/>
      <c r="U187" s="101"/>
    </row>
    <row r="188" spans="1:21" ht="15.75" thickBot="1">
      <c r="A188" s="13"/>
      <c r="B188" s="120"/>
      <c r="C188" s="30" t="s">
        <v>769</v>
      </c>
      <c r="D188" s="30"/>
      <c r="E188" s="30"/>
      <c r="F188" s="36"/>
      <c r="G188" s="30" t="s">
        <v>771</v>
      </c>
      <c r="H188" s="30"/>
      <c r="I188" s="30"/>
      <c r="J188" s="36"/>
      <c r="K188" s="30" t="s">
        <v>771</v>
      </c>
      <c r="L188" s="30"/>
      <c r="M188" s="30"/>
      <c r="N188" s="36"/>
      <c r="O188" s="30" t="s">
        <v>610</v>
      </c>
      <c r="P188" s="30"/>
      <c r="Q188" s="30"/>
      <c r="R188" s="36"/>
      <c r="S188" s="30"/>
      <c r="T188" s="30"/>
      <c r="U188" s="30"/>
    </row>
    <row r="189" spans="1:21">
      <c r="A189" s="13"/>
      <c r="B189" s="23" t="s">
        <v>67</v>
      </c>
      <c r="C189" s="32"/>
      <c r="D189" s="32"/>
      <c r="E189" s="32"/>
      <c r="F189" s="24"/>
      <c r="G189" s="32"/>
      <c r="H189" s="32"/>
      <c r="I189" s="32"/>
      <c r="J189" s="24"/>
      <c r="K189" s="32"/>
      <c r="L189" s="32"/>
      <c r="M189" s="32"/>
      <c r="N189" s="24"/>
      <c r="O189" s="32"/>
      <c r="P189" s="32"/>
      <c r="Q189" s="32"/>
      <c r="R189" s="24"/>
      <c r="S189" s="32"/>
      <c r="T189" s="32"/>
      <c r="U189" s="32"/>
    </row>
    <row r="190" spans="1:21">
      <c r="A190" s="13"/>
      <c r="B190" s="26" t="s">
        <v>35</v>
      </c>
      <c r="C190" s="36"/>
      <c r="D190" s="36"/>
      <c r="E190" s="36"/>
      <c r="F190" s="18"/>
      <c r="G190" s="36"/>
      <c r="H190" s="36"/>
      <c r="I190" s="36"/>
      <c r="J190" s="18"/>
      <c r="K190" s="36"/>
      <c r="L190" s="36"/>
      <c r="M190" s="36"/>
      <c r="N190" s="18"/>
      <c r="O190" s="36"/>
      <c r="P190" s="36"/>
      <c r="Q190" s="36"/>
      <c r="R190" s="18"/>
      <c r="S190" s="36"/>
      <c r="T190" s="36"/>
      <c r="U190" s="36"/>
    </row>
    <row r="191" spans="1:21">
      <c r="A191" s="13"/>
      <c r="B191" s="37" t="s">
        <v>68</v>
      </c>
      <c r="C191" s="57" t="s">
        <v>218</v>
      </c>
      <c r="D191" s="38">
        <v>303280</v>
      </c>
      <c r="E191" s="39"/>
      <c r="F191" s="39"/>
      <c r="G191" s="57" t="s">
        <v>218</v>
      </c>
      <c r="H191" s="38">
        <v>38124</v>
      </c>
      <c r="I191" s="39"/>
      <c r="J191" s="39"/>
      <c r="K191" s="57" t="s">
        <v>218</v>
      </c>
      <c r="L191" s="38">
        <v>14962</v>
      </c>
      <c r="M191" s="39"/>
      <c r="N191" s="39"/>
      <c r="O191" s="57" t="s">
        <v>218</v>
      </c>
      <c r="P191" s="56" t="s">
        <v>245</v>
      </c>
      <c r="Q191" s="39"/>
      <c r="R191" s="39"/>
      <c r="S191" s="57" t="s">
        <v>218</v>
      </c>
      <c r="T191" s="38">
        <v>356366</v>
      </c>
      <c r="U191" s="39"/>
    </row>
    <row r="192" spans="1:21">
      <c r="A192" s="13"/>
      <c r="B192" s="37"/>
      <c r="C192" s="57"/>
      <c r="D192" s="38"/>
      <c r="E192" s="39"/>
      <c r="F192" s="39"/>
      <c r="G192" s="57"/>
      <c r="H192" s="38"/>
      <c r="I192" s="39"/>
      <c r="J192" s="39"/>
      <c r="K192" s="57"/>
      <c r="L192" s="38"/>
      <c r="M192" s="39"/>
      <c r="N192" s="39"/>
      <c r="O192" s="57"/>
      <c r="P192" s="56"/>
      <c r="Q192" s="39"/>
      <c r="R192" s="39"/>
      <c r="S192" s="57"/>
      <c r="T192" s="38"/>
      <c r="U192" s="39"/>
    </row>
    <row r="193" spans="1:21">
      <c r="A193" s="13"/>
      <c r="B193" s="33" t="s">
        <v>69</v>
      </c>
      <c r="C193" s="35">
        <v>27235</v>
      </c>
      <c r="D193" s="35"/>
      <c r="E193" s="36"/>
      <c r="F193" s="36"/>
      <c r="G193" s="55" t="s">
        <v>245</v>
      </c>
      <c r="H193" s="55"/>
      <c r="I193" s="36"/>
      <c r="J193" s="36"/>
      <c r="K193" s="55" t="s">
        <v>245</v>
      </c>
      <c r="L193" s="55"/>
      <c r="M193" s="36"/>
      <c r="N193" s="36"/>
      <c r="O193" s="55" t="s">
        <v>245</v>
      </c>
      <c r="P193" s="55"/>
      <c r="Q193" s="36"/>
      <c r="R193" s="36"/>
      <c r="S193" s="35">
        <v>27235</v>
      </c>
      <c r="T193" s="35"/>
      <c r="U193" s="36"/>
    </row>
    <row r="194" spans="1:21">
      <c r="A194" s="13"/>
      <c r="B194" s="33"/>
      <c r="C194" s="35"/>
      <c r="D194" s="35"/>
      <c r="E194" s="36"/>
      <c r="F194" s="36"/>
      <c r="G194" s="55"/>
      <c r="H194" s="55"/>
      <c r="I194" s="36"/>
      <c r="J194" s="36"/>
      <c r="K194" s="55"/>
      <c r="L194" s="55"/>
      <c r="M194" s="36"/>
      <c r="N194" s="36"/>
      <c r="O194" s="55"/>
      <c r="P194" s="55"/>
      <c r="Q194" s="36"/>
      <c r="R194" s="36"/>
      <c r="S194" s="35"/>
      <c r="T194" s="35"/>
      <c r="U194" s="36"/>
    </row>
    <row r="195" spans="1:21">
      <c r="A195" s="13"/>
      <c r="B195" s="37" t="s">
        <v>70</v>
      </c>
      <c r="C195" s="56">
        <v>15</v>
      </c>
      <c r="D195" s="56"/>
      <c r="E195" s="39"/>
      <c r="F195" s="39"/>
      <c r="G195" s="38">
        <v>123024</v>
      </c>
      <c r="H195" s="38"/>
      <c r="I195" s="39"/>
      <c r="J195" s="39"/>
      <c r="K195" s="38">
        <v>2449</v>
      </c>
      <c r="L195" s="38"/>
      <c r="M195" s="39"/>
      <c r="N195" s="39"/>
      <c r="O195" s="56" t="s">
        <v>245</v>
      </c>
      <c r="P195" s="56"/>
      <c r="Q195" s="39"/>
      <c r="R195" s="39"/>
      <c r="S195" s="38">
        <v>125488</v>
      </c>
      <c r="T195" s="38"/>
      <c r="U195" s="39"/>
    </row>
    <row r="196" spans="1:21">
      <c r="A196" s="13"/>
      <c r="B196" s="37"/>
      <c r="C196" s="56"/>
      <c r="D196" s="56"/>
      <c r="E196" s="39"/>
      <c r="F196" s="39"/>
      <c r="G196" s="38"/>
      <c r="H196" s="38"/>
      <c r="I196" s="39"/>
      <c r="J196" s="39"/>
      <c r="K196" s="38"/>
      <c r="L196" s="38"/>
      <c r="M196" s="39"/>
      <c r="N196" s="39"/>
      <c r="O196" s="56"/>
      <c r="P196" s="56"/>
      <c r="Q196" s="39"/>
      <c r="R196" s="39"/>
      <c r="S196" s="38"/>
      <c r="T196" s="38"/>
      <c r="U196" s="39"/>
    </row>
    <row r="197" spans="1:21">
      <c r="A197" s="13"/>
      <c r="B197" s="33" t="s">
        <v>71</v>
      </c>
      <c r="C197" s="55" t="s">
        <v>245</v>
      </c>
      <c r="D197" s="55"/>
      <c r="E197" s="36"/>
      <c r="F197" s="36"/>
      <c r="G197" s="35">
        <v>2980056</v>
      </c>
      <c r="H197" s="35"/>
      <c r="I197" s="36"/>
      <c r="J197" s="36"/>
      <c r="K197" s="35">
        <v>238331</v>
      </c>
      <c r="L197" s="35"/>
      <c r="M197" s="36"/>
      <c r="N197" s="36"/>
      <c r="O197" s="55" t="s">
        <v>245</v>
      </c>
      <c r="P197" s="55"/>
      <c r="Q197" s="36"/>
      <c r="R197" s="36"/>
      <c r="S197" s="35">
        <v>3218387</v>
      </c>
      <c r="T197" s="35"/>
      <c r="U197" s="36"/>
    </row>
    <row r="198" spans="1:21">
      <c r="A198" s="13"/>
      <c r="B198" s="33"/>
      <c r="C198" s="55"/>
      <c r="D198" s="55"/>
      <c r="E198" s="36"/>
      <c r="F198" s="36"/>
      <c r="G198" s="35"/>
      <c r="H198" s="35"/>
      <c r="I198" s="36"/>
      <c r="J198" s="36"/>
      <c r="K198" s="35"/>
      <c r="L198" s="35"/>
      <c r="M198" s="36"/>
      <c r="N198" s="36"/>
      <c r="O198" s="55"/>
      <c r="P198" s="55"/>
      <c r="Q198" s="36"/>
      <c r="R198" s="36"/>
      <c r="S198" s="35"/>
      <c r="T198" s="35"/>
      <c r="U198" s="36"/>
    </row>
    <row r="199" spans="1:21">
      <c r="A199" s="13"/>
      <c r="B199" s="59" t="s">
        <v>856</v>
      </c>
      <c r="C199" s="56" t="s">
        <v>245</v>
      </c>
      <c r="D199" s="56"/>
      <c r="E199" s="39"/>
      <c r="F199" s="39"/>
      <c r="G199" s="38">
        <v>79441</v>
      </c>
      <c r="H199" s="38"/>
      <c r="I199" s="39"/>
      <c r="J199" s="39"/>
      <c r="K199" s="56" t="s">
        <v>245</v>
      </c>
      <c r="L199" s="56"/>
      <c r="M199" s="39"/>
      <c r="N199" s="39"/>
      <c r="O199" s="56" t="s">
        <v>245</v>
      </c>
      <c r="P199" s="56"/>
      <c r="Q199" s="39"/>
      <c r="R199" s="39"/>
      <c r="S199" s="38">
        <v>79441</v>
      </c>
      <c r="T199" s="38"/>
      <c r="U199" s="39"/>
    </row>
    <row r="200" spans="1:21">
      <c r="A200" s="13"/>
      <c r="B200" s="59"/>
      <c r="C200" s="56"/>
      <c r="D200" s="56"/>
      <c r="E200" s="39"/>
      <c r="F200" s="39"/>
      <c r="G200" s="38"/>
      <c r="H200" s="38"/>
      <c r="I200" s="39"/>
      <c r="J200" s="39"/>
      <c r="K200" s="56"/>
      <c r="L200" s="56"/>
      <c r="M200" s="39"/>
      <c r="N200" s="39"/>
      <c r="O200" s="56"/>
      <c r="P200" s="56"/>
      <c r="Q200" s="39"/>
      <c r="R200" s="39"/>
      <c r="S200" s="38"/>
      <c r="T200" s="38"/>
      <c r="U200" s="39"/>
    </row>
    <row r="201" spans="1:21">
      <c r="A201" s="13"/>
      <c r="B201" s="33" t="s">
        <v>73</v>
      </c>
      <c r="C201" s="35">
        <v>215923</v>
      </c>
      <c r="D201" s="35"/>
      <c r="E201" s="36"/>
      <c r="F201" s="36"/>
      <c r="G201" s="35">
        <v>552653</v>
      </c>
      <c r="H201" s="35"/>
      <c r="I201" s="36"/>
      <c r="J201" s="36"/>
      <c r="K201" s="35">
        <v>56656</v>
      </c>
      <c r="L201" s="35"/>
      <c r="M201" s="36"/>
      <c r="N201" s="36"/>
      <c r="O201" s="55" t="s">
        <v>245</v>
      </c>
      <c r="P201" s="55"/>
      <c r="Q201" s="36"/>
      <c r="R201" s="36"/>
      <c r="S201" s="35">
        <v>825232</v>
      </c>
      <c r="T201" s="35"/>
      <c r="U201" s="36"/>
    </row>
    <row r="202" spans="1:21">
      <c r="A202" s="13"/>
      <c r="B202" s="33"/>
      <c r="C202" s="35"/>
      <c r="D202" s="35"/>
      <c r="E202" s="36"/>
      <c r="F202" s="36"/>
      <c r="G202" s="35"/>
      <c r="H202" s="35"/>
      <c r="I202" s="36"/>
      <c r="J202" s="36"/>
      <c r="K202" s="35"/>
      <c r="L202" s="35"/>
      <c r="M202" s="36"/>
      <c r="N202" s="36"/>
      <c r="O202" s="55"/>
      <c r="P202" s="55"/>
      <c r="Q202" s="36"/>
      <c r="R202" s="36"/>
      <c r="S202" s="35"/>
      <c r="T202" s="35"/>
      <c r="U202" s="36"/>
    </row>
    <row r="203" spans="1:21">
      <c r="A203" s="13"/>
      <c r="B203" s="37" t="s">
        <v>74</v>
      </c>
      <c r="C203" s="38">
        <v>99099</v>
      </c>
      <c r="D203" s="38"/>
      <c r="E203" s="39"/>
      <c r="F203" s="39"/>
      <c r="G203" s="38">
        <v>13922</v>
      </c>
      <c r="H203" s="38"/>
      <c r="I203" s="39"/>
      <c r="J203" s="39"/>
      <c r="K203" s="38">
        <v>1894</v>
      </c>
      <c r="L203" s="38"/>
      <c r="M203" s="39"/>
      <c r="N203" s="39"/>
      <c r="O203" s="56" t="s">
        <v>245</v>
      </c>
      <c r="P203" s="56"/>
      <c r="Q203" s="39"/>
      <c r="R203" s="39"/>
      <c r="S203" s="38">
        <v>114915</v>
      </c>
      <c r="T203" s="38"/>
      <c r="U203" s="39"/>
    </row>
    <row r="204" spans="1:21" ht="15.75" thickBot="1">
      <c r="A204" s="13"/>
      <c r="B204" s="37"/>
      <c r="C204" s="40"/>
      <c r="D204" s="40"/>
      <c r="E204" s="41"/>
      <c r="F204" s="39"/>
      <c r="G204" s="40"/>
      <c r="H204" s="40"/>
      <c r="I204" s="41"/>
      <c r="J204" s="39"/>
      <c r="K204" s="40"/>
      <c r="L204" s="40"/>
      <c r="M204" s="41"/>
      <c r="N204" s="39"/>
      <c r="O204" s="72"/>
      <c r="P204" s="72"/>
      <c r="Q204" s="41"/>
      <c r="R204" s="39"/>
      <c r="S204" s="40"/>
      <c r="T204" s="40"/>
      <c r="U204" s="41"/>
    </row>
    <row r="205" spans="1:21">
      <c r="A205" s="13"/>
      <c r="B205" s="36"/>
      <c r="C205" s="43">
        <v>645552</v>
      </c>
      <c r="D205" s="43"/>
      <c r="E205" s="45"/>
      <c r="F205" s="36"/>
      <c r="G205" s="43">
        <v>3787220</v>
      </c>
      <c r="H205" s="43"/>
      <c r="I205" s="45"/>
      <c r="J205" s="36"/>
      <c r="K205" s="43">
        <v>314292</v>
      </c>
      <c r="L205" s="43"/>
      <c r="M205" s="45"/>
      <c r="N205" s="36"/>
      <c r="O205" s="73" t="s">
        <v>245</v>
      </c>
      <c r="P205" s="73"/>
      <c r="Q205" s="45"/>
      <c r="R205" s="36"/>
      <c r="S205" s="43">
        <v>4747064</v>
      </c>
      <c r="T205" s="43"/>
      <c r="U205" s="45"/>
    </row>
    <row r="206" spans="1:21">
      <c r="A206" s="13"/>
      <c r="B206" s="36"/>
      <c r="C206" s="35"/>
      <c r="D206" s="35"/>
      <c r="E206" s="36"/>
      <c r="F206" s="36"/>
      <c r="G206" s="35"/>
      <c r="H206" s="35"/>
      <c r="I206" s="36"/>
      <c r="J206" s="36"/>
      <c r="K206" s="35"/>
      <c r="L206" s="35"/>
      <c r="M206" s="36"/>
      <c r="N206" s="36"/>
      <c r="O206" s="55"/>
      <c r="P206" s="55"/>
      <c r="Q206" s="36"/>
      <c r="R206" s="36"/>
      <c r="S206" s="35"/>
      <c r="T206" s="35"/>
      <c r="U206" s="36"/>
    </row>
    <row r="207" spans="1:21">
      <c r="A207" s="13"/>
      <c r="B207" s="57" t="s">
        <v>80</v>
      </c>
      <c r="C207" s="56" t="s">
        <v>245</v>
      </c>
      <c r="D207" s="56"/>
      <c r="E207" s="39"/>
      <c r="F207" s="39"/>
      <c r="G207" s="56" t="s">
        <v>245</v>
      </c>
      <c r="H207" s="56"/>
      <c r="I207" s="39"/>
      <c r="J207" s="39"/>
      <c r="K207" s="38">
        <v>10486</v>
      </c>
      <c r="L207" s="38"/>
      <c r="M207" s="39"/>
      <c r="N207" s="39"/>
      <c r="O207" s="56" t="s">
        <v>245</v>
      </c>
      <c r="P207" s="56"/>
      <c r="Q207" s="39"/>
      <c r="R207" s="39"/>
      <c r="S207" s="38">
        <v>10486</v>
      </c>
      <c r="T207" s="38"/>
      <c r="U207" s="39"/>
    </row>
    <row r="208" spans="1:21">
      <c r="A208" s="13"/>
      <c r="B208" s="57"/>
      <c r="C208" s="56"/>
      <c r="D208" s="56"/>
      <c r="E208" s="39"/>
      <c r="F208" s="39"/>
      <c r="G208" s="56"/>
      <c r="H208" s="56"/>
      <c r="I208" s="39"/>
      <c r="J208" s="39"/>
      <c r="K208" s="38"/>
      <c r="L208" s="38"/>
      <c r="M208" s="39"/>
      <c r="N208" s="39"/>
      <c r="O208" s="56"/>
      <c r="P208" s="56"/>
      <c r="Q208" s="39"/>
      <c r="R208" s="39"/>
      <c r="S208" s="38"/>
      <c r="T208" s="38"/>
      <c r="U208" s="39"/>
    </row>
    <row r="209" spans="1:21">
      <c r="A209" s="13"/>
      <c r="B209" s="129" t="s">
        <v>857</v>
      </c>
      <c r="C209" s="35">
        <v>3582612</v>
      </c>
      <c r="D209" s="35"/>
      <c r="E209" s="36"/>
      <c r="F209" s="36"/>
      <c r="G209" s="55" t="s">
        <v>245</v>
      </c>
      <c r="H209" s="55"/>
      <c r="I209" s="36"/>
      <c r="J209" s="36"/>
      <c r="K209" s="35">
        <v>112919</v>
      </c>
      <c r="L209" s="35"/>
      <c r="M209" s="36"/>
      <c r="N209" s="36"/>
      <c r="O209" s="55" t="s">
        <v>858</v>
      </c>
      <c r="P209" s="55"/>
      <c r="Q209" s="34" t="s">
        <v>226</v>
      </c>
      <c r="R209" s="36"/>
      <c r="S209" s="55" t="s">
        <v>245</v>
      </c>
      <c r="T209" s="55"/>
      <c r="U209" s="36"/>
    </row>
    <row r="210" spans="1:21">
      <c r="A210" s="13"/>
      <c r="B210" s="129"/>
      <c r="C210" s="35"/>
      <c r="D210" s="35"/>
      <c r="E210" s="36"/>
      <c r="F210" s="36"/>
      <c r="G210" s="55"/>
      <c r="H210" s="55"/>
      <c r="I210" s="36"/>
      <c r="J210" s="36"/>
      <c r="K210" s="35"/>
      <c r="L210" s="35"/>
      <c r="M210" s="36"/>
      <c r="N210" s="36"/>
      <c r="O210" s="55"/>
      <c r="P210" s="55"/>
      <c r="Q210" s="34"/>
      <c r="R210" s="36"/>
      <c r="S210" s="55"/>
      <c r="T210" s="55"/>
      <c r="U210" s="36"/>
    </row>
    <row r="211" spans="1:21">
      <c r="A211" s="13"/>
      <c r="B211" s="57" t="s">
        <v>859</v>
      </c>
      <c r="C211" s="38">
        <v>39356</v>
      </c>
      <c r="D211" s="38"/>
      <c r="E211" s="39"/>
      <c r="F211" s="39"/>
      <c r="G211" s="56" t="s">
        <v>245</v>
      </c>
      <c r="H211" s="56"/>
      <c r="I211" s="39"/>
      <c r="J211" s="39"/>
      <c r="K211" s="56" t="s">
        <v>245</v>
      </c>
      <c r="L211" s="56"/>
      <c r="M211" s="39"/>
      <c r="N211" s="39"/>
      <c r="O211" s="56" t="s">
        <v>860</v>
      </c>
      <c r="P211" s="56"/>
      <c r="Q211" s="57" t="s">
        <v>226</v>
      </c>
      <c r="R211" s="39"/>
      <c r="S211" s="56" t="s">
        <v>245</v>
      </c>
      <c r="T211" s="56"/>
      <c r="U211" s="39"/>
    </row>
    <row r="212" spans="1:21" ht="15.75" thickBot="1">
      <c r="A212" s="13"/>
      <c r="B212" s="57"/>
      <c r="C212" s="40"/>
      <c r="D212" s="40"/>
      <c r="E212" s="41"/>
      <c r="F212" s="39"/>
      <c r="G212" s="72"/>
      <c r="H212" s="72"/>
      <c r="I212" s="41"/>
      <c r="J212" s="39"/>
      <c r="K212" s="72"/>
      <c r="L212" s="72"/>
      <c r="M212" s="41"/>
      <c r="N212" s="39"/>
      <c r="O212" s="72"/>
      <c r="P212" s="72"/>
      <c r="Q212" s="86"/>
      <c r="R212" s="39"/>
      <c r="S212" s="72"/>
      <c r="T212" s="72"/>
      <c r="U212" s="41"/>
    </row>
    <row r="213" spans="1:21">
      <c r="A213" s="13"/>
      <c r="B213" s="34" t="s">
        <v>75</v>
      </c>
      <c r="C213" s="47" t="s">
        <v>218</v>
      </c>
      <c r="D213" s="43">
        <v>4267520</v>
      </c>
      <c r="E213" s="45"/>
      <c r="F213" s="36"/>
      <c r="G213" s="47" t="s">
        <v>218</v>
      </c>
      <c r="H213" s="43">
        <v>3787220</v>
      </c>
      <c r="I213" s="45"/>
      <c r="J213" s="36"/>
      <c r="K213" s="47" t="s">
        <v>218</v>
      </c>
      <c r="L213" s="43">
        <v>437697</v>
      </c>
      <c r="M213" s="45"/>
      <c r="N213" s="36"/>
      <c r="O213" s="47" t="s">
        <v>218</v>
      </c>
      <c r="P213" s="73" t="s">
        <v>861</v>
      </c>
      <c r="Q213" s="47" t="s">
        <v>226</v>
      </c>
      <c r="R213" s="36"/>
      <c r="S213" s="47" t="s">
        <v>218</v>
      </c>
      <c r="T213" s="43">
        <v>4757550</v>
      </c>
      <c r="U213" s="45"/>
    </row>
    <row r="214" spans="1:21" ht="15.75" thickBot="1">
      <c r="A214" s="13"/>
      <c r="B214" s="34"/>
      <c r="C214" s="48"/>
      <c r="D214" s="49"/>
      <c r="E214" s="50"/>
      <c r="F214" s="36"/>
      <c r="G214" s="48"/>
      <c r="H214" s="49"/>
      <c r="I214" s="50"/>
      <c r="J214" s="36"/>
      <c r="K214" s="48"/>
      <c r="L214" s="49"/>
      <c r="M214" s="50"/>
      <c r="N214" s="36"/>
      <c r="O214" s="48"/>
      <c r="P214" s="74"/>
      <c r="Q214" s="48"/>
      <c r="R214" s="36"/>
      <c r="S214" s="48"/>
      <c r="T214" s="49"/>
      <c r="U214" s="50"/>
    </row>
    <row r="215" spans="1:21" ht="15.75" thickTop="1">
      <c r="A215" s="13"/>
      <c r="B215" s="23" t="s">
        <v>862</v>
      </c>
      <c r="C215" s="75"/>
      <c r="D215" s="75"/>
      <c r="E215" s="75"/>
      <c r="F215" s="24"/>
      <c r="G215" s="75"/>
      <c r="H215" s="75"/>
      <c r="I215" s="75"/>
      <c r="J215" s="24"/>
      <c r="K215" s="75"/>
      <c r="L215" s="75"/>
      <c r="M215" s="75"/>
      <c r="N215" s="24"/>
      <c r="O215" s="75"/>
      <c r="P215" s="75"/>
      <c r="Q215" s="75"/>
      <c r="R215" s="24"/>
      <c r="S215" s="75"/>
      <c r="T215" s="75"/>
      <c r="U215" s="75"/>
    </row>
    <row r="216" spans="1:21">
      <c r="A216" s="13"/>
      <c r="B216" s="26" t="s">
        <v>35</v>
      </c>
      <c r="C216" s="36"/>
      <c r="D216" s="36"/>
      <c r="E216" s="36"/>
      <c r="F216" s="18"/>
      <c r="G216" s="36"/>
      <c r="H216" s="36"/>
      <c r="I216" s="36"/>
      <c r="J216" s="18"/>
      <c r="K216" s="36"/>
      <c r="L216" s="36"/>
      <c r="M216" s="36"/>
      <c r="N216" s="18"/>
      <c r="O216" s="36"/>
      <c r="P216" s="36"/>
      <c r="Q216" s="36"/>
      <c r="R216" s="18"/>
      <c r="S216" s="36"/>
      <c r="T216" s="36"/>
      <c r="U216" s="36"/>
    </row>
    <row r="217" spans="1:21">
      <c r="A217" s="13"/>
      <c r="B217" s="37" t="s">
        <v>147</v>
      </c>
      <c r="C217" s="57" t="s">
        <v>218</v>
      </c>
      <c r="D217" s="38">
        <v>138298</v>
      </c>
      <c r="E217" s="39"/>
      <c r="F217" s="39"/>
      <c r="G217" s="57" t="s">
        <v>218</v>
      </c>
      <c r="H217" s="38">
        <v>331361</v>
      </c>
      <c r="I217" s="39"/>
      <c r="J217" s="39"/>
      <c r="K217" s="57" t="s">
        <v>218</v>
      </c>
      <c r="L217" s="38">
        <v>112939</v>
      </c>
      <c r="M217" s="39"/>
      <c r="N217" s="39"/>
      <c r="O217" s="57" t="s">
        <v>218</v>
      </c>
      <c r="P217" s="56" t="s">
        <v>245</v>
      </c>
      <c r="Q217" s="39"/>
      <c r="R217" s="39"/>
      <c r="S217" s="57" t="s">
        <v>218</v>
      </c>
      <c r="T217" s="38">
        <v>582598</v>
      </c>
      <c r="U217" s="39"/>
    </row>
    <row r="218" spans="1:21">
      <c r="A218" s="13"/>
      <c r="B218" s="37"/>
      <c r="C218" s="57"/>
      <c r="D218" s="38"/>
      <c r="E218" s="39"/>
      <c r="F218" s="39"/>
      <c r="G218" s="57"/>
      <c r="H218" s="38"/>
      <c r="I218" s="39"/>
      <c r="J218" s="39"/>
      <c r="K218" s="57"/>
      <c r="L218" s="38"/>
      <c r="M218" s="39"/>
      <c r="N218" s="39"/>
      <c r="O218" s="57"/>
      <c r="P218" s="56"/>
      <c r="Q218" s="39"/>
      <c r="R218" s="39"/>
      <c r="S218" s="57"/>
      <c r="T218" s="38"/>
      <c r="U218" s="39"/>
    </row>
    <row r="219" spans="1:21">
      <c r="A219" s="13"/>
      <c r="B219" s="33" t="s">
        <v>79</v>
      </c>
      <c r="C219" s="35">
        <v>2513165</v>
      </c>
      <c r="D219" s="35"/>
      <c r="E219" s="36"/>
      <c r="F219" s="36"/>
      <c r="G219" s="35">
        <v>63360</v>
      </c>
      <c r="H219" s="35"/>
      <c r="I219" s="36"/>
      <c r="J219" s="36"/>
      <c r="K219" s="55" t="s">
        <v>245</v>
      </c>
      <c r="L219" s="55"/>
      <c r="M219" s="36"/>
      <c r="N219" s="36"/>
      <c r="O219" s="55" t="s">
        <v>245</v>
      </c>
      <c r="P219" s="55"/>
      <c r="Q219" s="36"/>
      <c r="R219" s="36"/>
      <c r="S219" s="35">
        <v>2576525</v>
      </c>
      <c r="T219" s="35"/>
      <c r="U219" s="36"/>
    </row>
    <row r="220" spans="1:21" ht="15.75" thickBot="1">
      <c r="A220" s="13"/>
      <c r="B220" s="33"/>
      <c r="C220" s="65"/>
      <c r="D220" s="65"/>
      <c r="E220" s="66"/>
      <c r="F220" s="36"/>
      <c r="G220" s="65"/>
      <c r="H220" s="65"/>
      <c r="I220" s="66"/>
      <c r="J220" s="36"/>
      <c r="K220" s="58"/>
      <c r="L220" s="58"/>
      <c r="M220" s="66"/>
      <c r="N220" s="36"/>
      <c r="O220" s="58"/>
      <c r="P220" s="58"/>
      <c r="Q220" s="66"/>
      <c r="R220" s="36"/>
      <c r="S220" s="65"/>
      <c r="T220" s="65"/>
      <c r="U220" s="66"/>
    </row>
    <row r="221" spans="1:21">
      <c r="A221" s="13"/>
      <c r="B221" s="39"/>
      <c r="C221" s="60">
        <v>2651463</v>
      </c>
      <c r="D221" s="60"/>
      <c r="E221" s="32"/>
      <c r="F221" s="39"/>
      <c r="G221" s="60">
        <v>394721</v>
      </c>
      <c r="H221" s="60"/>
      <c r="I221" s="32"/>
      <c r="J221" s="39"/>
      <c r="K221" s="60">
        <v>112939</v>
      </c>
      <c r="L221" s="60"/>
      <c r="M221" s="32"/>
      <c r="N221" s="39"/>
      <c r="O221" s="63" t="s">
        <v>245</v>
      </c>
      <c r="P221" s="63"/>
      <c r="Q221" s="32"/>
      <c r="R221" s="39"/>
      <c r="S221" s="60">
        <v>3159123</v>
      </c>
      <c r="T221" s="60"/>
      <c r="U221" s="32"/>
    </row>
    <row r="222" spans="1:21">
      <c r="A222" s="13"/>
      <c r="B222" s="39"/>
      <c r="C222" s="38"/>
      <c r="D222" s="38"/>
      <c r="E222" s="39"/>
      <c r="F222" s="39"/>
      <c r="G222" s="38"/>
      <c r="H222" s="38"/>
      <c r="I222" s="39"/>
      <c r="J222" s="39"/>
      <c r="K222" s="38"/>
      <c r="L222" s="38"/>
      <c r="M222" s="39"/>
      <c r="N222" s="39"/>
      <c r="O222" s="56"/>
      <c r="P222" s="56"/>
      <c r="Q222" s="39"/>
      <c r="R222" s="39"/>
      <c r="S222" s="38"/>
      <c r="T222" s="38"/>
      <c r="U222" s="39"/>
    </row>
    <row r="223" spans="1:21">
      <c r="A223" s="13"/>
      <c r="B223" s="34" t="s">
        <v>80</v>
      </c>
      <c r="C223" s="55" t="s">
        <v>245</v>
      </c>
      <c r="D223" s="55"/>
      <c r="E223" s="36"/>
      <c r="F223" s="36"/>
      <c r="G223" s="55" t="s">
        <v>245</v>
      </c>
      <c r="H223" s="55"/>
      <c r="I223" s="36"/>
      <c r="J223" s="36"/>
      <c r="K223" s="35">
        <v>2517</v>
      </c>
      <c r="L223" s="35"/>
      <c r="M223" s="36"/>
      <c r="N223" s="36"/>
      <c r="O223" s="55" t="s">
        <v>245</v>
      </c>
      <c r="P223" s="55"/>
      <c r="Q223" s="36"/>
      <c r="R223" s="36"/>
      <c r="S223" s="35">
        <v>2517</v>
      </c>
      <c r="T223" s="35"/>
      <c r="U223" s="36"/>
    </row>
    <row r="224" spans="1:21">
      <c r="A224" s="13"/>
      <c r="B224" s="34"/>
      <c r="C224" s="55"/>
      <c r="D224" s="55"/>
      <c r="E224" s="36"/>
      <c r="F224" s="36"/>
      <c r="G224" s="55"/>
      <c r="H224" s="55"/>
      <c r="I224" s="36"/>
      <c r="J224" s="36"/>
      <c r="K224" s="35"/>
      <c r="L224" s="35"/>
      <c r="M224" s="36"/>
      <c r="N224" s="36"/>
      <c r="O224" s="55"/>
      <c r="P224" s="55"/>
      <c r="Q224" s="36"/>
      <c r="R224" s="36"/>
      <c r="S224" s="35"/>
      <c r="T224" s="35"/>
      <c r="U224" s="36"/>
    </row>
    <row r="225" spans="1:21">
      <c r="A225" s="13"/>
      <c r="B225" s="57" t="s">
        <v>863</v>
      </c>
      <c r="C225" s="38">
        <v>20147</v>
      </c>
      <c r="D225" s="38"/>
      <c r="E225" s="39"/>
      <c r="F225" s="39"/>
      <c r="G225" s="38">
        <v>3392499</v>
      </c>
      <c r="H225" s="38"/>
      <c r="I225" s="39"/>
      <c r="J225" s="39"/>
      <c r="K225" s="38">
        <v>282885</v>
      </c>
      <c r="L225" s="38"/>
      <c r="M225" s="39"/>
      <c r="N225" s="39"/>
      <c r="O225" s="56" t="s">
        <v>858</v>
      </c>
      <c r="P225" s="56"/>
      <c r="Q225" s="57" t="s">
        <v>226</v>
      </c>
      <c r="R225" s="39"/>
      <c r="S225" s="56" t="s">
        <v>245</v>
      </c>
      <c r="T225" s="56"/>
      <c r="U225" s="39"/>
    </row>
    <row r="226" spans="1:21">
      <c r="A226" s="13"/>
      <c r="B226" s="57"/>
      <c r="C226" s="38"/>
      <c r="D226" s="38"/>
      <c r="E226" s="39"/>
      <c r="F226" s="39"/>
      <c r="G226" s="38"/>
      <c r="H226" s="38"/>
      <c r="I226" s="39"/>
      <c r="J226" s="39"/>
      <c r="K226" s="38"/>
      <c r="L226" s="38"/>
      <c r="M226" s="39"/>
      <c r="N226" s="39"/>
      <c r="O226" s="56"/>
      <c r="P226" s="56"/>
      <c r="Q226" s="57"/>
      <c r="R226" s="39"/>
      <c r="S226" s="56"/>
      <c r="T226" s="56"/>
      <c r="U226" s="39"/>
    </row>
    <row r="227" spans="1:21">
      <c r="A227" s="13"/>
      <c r="B227" s="34" t="s">
        <v>864</v>
      </c>
      <c r="C227" s="35">
        <v>1595910</v>
      </c>
      <c r="D227" s="35"/>
      <c r="E227" s="36"/>
      <c r="F227" s="36"/>
      <c r="G227" s="55" t="s">
        <v>245</v>
      </c>
      <c r="H227" s="55"/>
      <c r="I227" s="36"/>
      <c r="J227" s="36"/>
      <c r="K227" s="35">
        <v>39356</v>
      </c>
      <c r="L227" s="35"/>
      <c r="M227" s="36"/>
      <c r="N227" s="36"/>
      <c r="O227" s="55" t="s">
        <v>860</v>
      </c>
      <c r="P227" s="55"/>
      <c r="Q227" s="34" t="s">
        <v>226</v>
      </c>
      <c r="R227" s="36"/>
      <c r="S227" s="35">
        <v>1595910</v>
      </c>
      <c r="T227" s="35"/>
      <c r="U227" s="36"/>
    </row>
    <row r="228" spans="1:21" ht="15.75" thickBot="1">
      <c r="A228" s="13"/>
      <c r="B228" s="34"/>
      <c r="C228" s="65"/>
      <c r="D228" s="65"/>
      <c r="E228" s="66"/>
      <c r="F228" s="36"/>
      <c r="G228" s="58"/>
      <c r="H228" s="58"/>
      <c r="I228" s="66"/>
      <c r="J228" s="36"/>
      <c r="K228" s="65"/>
      <c r="L228" s="65"/>
      <c r="M228" s="66"/>
      <c r="N228" s="36"/>
      <c r="O228" s="58"/>
      <c r="P228" s="58"/>
      <c r="Q228" s="84"/>
      <c r="R228" s="36"/>
      <c r="S228" s="65"/>
      <c r="T228" s="65"/>
      <c r="U228" s="66"/>
    </row>
    <row r="229" spans="1:21">
      <c r="A229" s="13"/>
      <c r="B229" s="57" t="s">
        <v>865</v>
      </c>
      <c r="C229" s="64" t="s">
        <v>218</v>
      </c>
      <c r="D229" s="60">
        <v>4267520</v>
      </c>
      <c r="E229" s="32"/>
      <c r="F229" s="39"/>
      <c r="G229" s="64" t="s">
        <v>218</v>
      </c>
      <c r="H229" s="60">
        <v>3787220</v>
      </c>
      <c r="I229" s="32"/>
      <c r="J229" s="39"/>
      <c r="K229" s="64" t="s">
        <v>218</v>
      </c>
      <c r="L229" s="60">
        <v>437697</v>
      </c>
      <c r="M229" s="32"/>
      <c r="N229" s="39"/>
      <c r="O229" s="64" t="s">
        <v>218</v>
      </c>
      <c r="P229" s="63" t="s">
        <v>861</v>
      </c>
      <c r="Q229" s="64" t="s">
        <v>226</v>
      </c>
      <c r="R229" s="39"/>
      <c r="S229" s="64" t="s">
        <v>218</v>
      </c>
      <c r="T229" s="60">
        <v>4757550</v>
      </c>
      <c r="U229" s="32"/>
    </row>
    <row r="230" spans="1:21" ht="15.75" thickBot="1">
      <c r="A230" s="13"/>
      <c r="B230" s="57"/>
      <c r="C230" s="67"/>
      <c r="D230" s="68"/>
      <c r="E230" s="69"/>
      <c r="F230" s="39"/>
      <c r="G230" s="67"/>
      <c r="H230" s="68"/>
      <c r="I230" s="69"/>
      <c r="J230" s="39"/>
      <c r="K230" s="67"/>
      <c r="L230" s="68"/>
      <c r="M230" s="69"/>
      <c r="N230" s="39"/>
      <c r="O230" s="67"/>
      <c r="P230" s="70"/>
      <c r="Q230" s="67"/>
      <c r="R230" s="39"/>
      <c r="S230" s="67"/>
      <c r="T230" s="68"/>
      <c r="U230" s="69"/>
    </row>
    <row r="231" spans="1:21" ht="15.75" thickTop="1">
      <c r="A231" s="13"/>
      <c r="B231" s="132" t="s">
        <v>855</v>
      </c>
      <c r="C231" s="132"/>
      <c r="D231" s="132"/>
      <c r="E231" s="132"/>
      <c r="F231" s="132"/>
      <c r="G231" s="132"/>
      <c r="H231" s="132"/>
      <c r="I231" s="132"/>
      <c r="J231" s="132"/>
      <c r="K231" s="132"/>
      <c r="L231" s="132"/>
      <c r="M231" s="132"/>
      <c r="N231" s="132"/>
      <c r="O231" s="132"/>
      <c r="P231" s="132"/>
      <c r="Q231" s="132"/>
      <c r="R231" s="132"/>
      <c r="S231" s="132"/>
      <c r="T231" s="132"/>
      <c r="U231" s="132"/>
    </row>
    <row r="232" spans="1:21">
      <c r="A232" s="13"/>
      <c r="B232" s="132" t="s">
        <v>766</v>
      </c>
      <c r="C232" s="132"/>
      <c r="D232" s="132"/>
      <c r="E232" s="132"/>
      <c r="F232" s="132"/>
      <c r="G232" s="132"/>
      <c r="H232" s="132"/>
      <c r="I232" s="132"/>
      <c r="J232" s="132"/>
      <c r="K232" s="132"/>
      <c r="L232" s="132"/>
      <c r="M232" s="132"/>
      <c r="N232" s="132"/>
      <c r="O232" s="132"/>
      <c r="P232" s="132"/>
      <c r="Q232" s="132"/>
      <c r="R232" s="132"/>
      <c r="S232" s="132"/>
      <c r="T232" s="132"/>
      <c r="U232" s="132"/>
    </row>
    <row r="233" spans="1:21">
      <c r="A233" s="13"/>
      <c r="B233" s="134"/>
      <c r="C233" s="134"/>
      <c r="D233" s="134"/>
      <c r="E233" s="134"/>
      <c r="F233" s="134"/>
      <c r="G233" s="134"/>
      <c r="H233" s="134"/>
      <c r="I233" s="134"/>
      <c r="J233" s="134"/>
      <c r="K233" s="134"/>
      <c r="L233" s="134"/>
      <c r="M233" s="134"/>
      <c r="N233" s="134"/>
      <c r="O233" s="134"/>
      <c r="P233" s="134"/>
      <c r="Q233" s="134"/>
      <c r="R233" s="134"/>
      <c r="S233" s="134"/>
      <c r="T233" s="134"/>
      <c r="U233" s="134"/>
    </row>
    <row r="234" spans="1:21">
      <c r="A234" s="13"/>
      <c r="B234" s="29"/>
      <c r="C234" s="29"/>
      <c r="D234" s="29"/>
      <c r="E234" s="29"/>
      <c r="F234" s="29"/>
      <c r="G234" s="29"/>
      <c r="H234" s="29"/>
      <c r="I234" s="29"/>
      <c r="J234" s="29"/>
      <c r="K234" s="29"/>
      <c r="L234" s="29"/>
      <c r="M234" s="29"/>
      <c r="N234" s="29"/>
      <c r="O234" s="29"/>
      <c r="P234" s="29"/>
      <c r="Q234" s="29"/>
      <c r="R234" s="29"/>
      <c r="S234" s="29"/>
      <c r="T234" s="29"/>
      <c r="U234" s="29"/>
    </row>
    <row r="235" spans="1:21">
      <c r="A235" s="13"/>
      <c r="B235" s="19"/>
      <c r="C235" s="19"/>
      <c r="D235" s="19"/>
      <c r="E235" s="19"/>
      <c r="F235" s="19"/>
      <c r="G235" s="19"/>
      <c r="H235" s="19"/>
      <c r="I235" s="19"/>
      <c r="J235" s="19"/>
      <c r="K235" s="19"/>
      <c r="L235" s="19"/>
      <c r="M235" s="19"/>
      <c r="N235" s="19"/>
      <c r="O235" s="19"/>
      <c r="P235" s="19"/>
      <c r="Q235" s="19"/>
      <c r="R235" s="19"/>
      <c r="S235" s="19"/>
      <c r="T235" s="19"/>
      <c r="U235" s="19"/>
    </row>
    <row r="236" spans="1:21" ht="15.75" thickBot="1">
      <c r="A236" s="13"/>
      <c r="B236" s="20"/>
      <c r="C236" s="30" t="s">
        <v>357</v>
      </c>
      <c r="D236" s="30"/>
      <c r="E236" s="30"/>
      <c r="F236" s="30"/>
      <c r="G236" s="30"/>
      <c r="H236" s="30"/>
      <c r="I236" s="30"/>
      <c r="J236" s="30"/>
      <c r="K236" s="30"/>
      <c r="L236" s="30"/>
      <c r="M236" s="30"/>
      <c r="N236" s="30"/>
      <c r="O236" s="30"/>
      <c r="P236" s="30"/>
      <c r="Q236" s="30"/>
      <c r="R236" s="30"/>
      <c r="S236" s="30"/>
      <c r="T236" s="30"/>
      <c r="U236" s="30"/>
    </row>
    <row r="237" spans="1:21">
      <c r="A237" s="13"/>
      <c r="B237" s="120"/>
      <c r="C237" s="101" t="s">
        <v>6</v>
      </c>
      <c r="D237" s="101"/>
      <c r="E237" s="101"/>
      <c r="F237" s="45"/>
      <c r="G237" s="101" t="s">
        <v>770</v>
      </c>
      <c r="H237" s="101"/>
      <c r="I237" s="101"/>
      <c r="J237" s="45"/>
      <c r="K237" s="101" t="s">
        <v>772</v>
      </c>
      <c r="L237" s="101"/>
      <c r="M237" s="101"/>
      <c r="N237" s="45"/>
      <c r="O237" s="101" t="s">
        <v>773</v>
      </c>
      <c r="P237" s="101"/>
      <c r="Q237" s="101"/>
      <c r="R237" s="45"/>
      <c r="S237" s="101" t="s">
        <v>104</v>
      </c>
      <c r="T237" s="101"/>
      <c r="U237" s="101"/>
    </row>
    <row r="238" spans="1:21" ht="15.75" thickBot="1">
      <c r="A238" s="13"/>
      <c r="B238" s="120"/>
      <c r="C238" s="30" t="s">
        <v>769</v>
      </c>
      <c r="D238" s="30"/>
      <c r="E238" s="30"/>
      <c r="F238" s="36"/>
      <c r="G238" s="30" t="s">
        <v>771</v>
      </c>
      <c r="H238" s="30"/>
      <c r="I238" s="30"/>
      <c r="J238" s="36"/>
      <c r="K238" s="30" t="s">
        <v>771</v>
      </c>
      <c r="L238" s="30"/>
      <c r="M238" s="30"/>
      <c r="N238" s="36"/>
      <c r="O238" s="30" t="s">
        <v>610</v>
      </c>
      <c r="P238" s="30"/>
      <c r="Q238" s="30"/>
      <c r="R238" s="36"/>
      <c r="S238" s="30"/>
      <c r="T238" s="30"/>
      <c r="U238" s="30"/>
    </row>
    <row r="239" spans="1:21">
      <c r="A239" s="13"/>
      <c r="B239" s="23" t="s">
        <v>67</v>
      </c>
      <c r="C239" s="32"/>
      <c r="D239" s="32"/>
      <c r="E239" s="32"/>
      <c r="F239" s="24"/>
      <c r="G239" s="32"/>
      <c r="H239" s="32"/>
      <c r="I239" s="32"/>
      <c r="J239" s="24"/>
      <c r="K239" s="32"/>
      <c r="L239" s="32"/>
      <c r="M239" s="32"/>
      <c r="N239" s="24"/>
      <c r="O239" s="32"/>
      <c r="P239" s="32"/>
      <c r="Q239" s="32"/>
      <c r="R239" s="24"/>
      <c r="S239" s="32"/>
      <c r="T239" s="32"/>
      <c r="U239" s="32"/>
    </row>
    <row r="240" spans="1:21">
      <c r="A240" s="13"/>
      <c r="B240" s="26" t="s">
        <v>35</v>
      </c>
      <c r="C240" s="36"/>
      <c r="D240" s="36"/>
      <c r="E240" s="36"/>
      <c r="F240" s="18"/>
      <c r="G240" s="36"/>
      <c r="H240" s="36"/>
      <c r="I240" s="36"/>
      <c r="J240" s="18"/>
      <c r="K240" s="36"/>
      <c r="L240" s="36"/>
      <c r="M240" s="36"/>
      <c r="N240" s="18"/>
      <c r="O240" s="36"/>
      <c r="P240" s="36"/>
      <c r="Q240" s="36"/>
      <c r="R240" s="18"/>
      <c r="S240" s="36"/>
      <c r="T240" s="36"/>
      <c r="U240" s="36"/>
    </row>
    <row r="241" spans="1:21">
      <c r="A241" s="13"/>
      <c r="B241" s="37" t="s">
        <v>68</v>
      </c>
      <c r="C241" s="57" t="s">
        <v>218</v>
      </c>
      <c r="D241" s="38">
        <v>476847</v>
      </c>
      <c r="E241" s="39"/>
      <c r="F241" s="39"/>
      <c r="G241" s="57" t="s">
        <v>218</v>
      </c>
      <c r="H241" s="38">
        <v>39952</v>
      </c>
      <c r="I241" s="39"/>
      <c r="J241" s="39"/>
      <c r="K241" s="57" t="s">
        <v>218</v>
      </c>
      <c r="L241" s="38">
        <v>13296</v>
      </c>
      <c r="M241" s="39"/>
      <c r="N241" s="39"/>
      <c r="O241" s="57" t="s">
        <v>218</v>
      </c>
      <c r="P241" s="56" t="s">
        <v>245</v>
      </c>
      <c r="Q241" s="39"/>
      <c r="R241" s="39"/>
      <c r="S241" s="57" t="s">
        <v>218</v>
      </c>
      <c r="T241" s="38">
        <v>530095</v>
      </c>
      <c r="U241" s="39"/>
    </row>
    <row r="242" spans="1:21">
      <c r="A242" s="13"/>
      <c r="B242" s="37"/>
      <c r="C242" s="57"/>
      <c r="D242" s="38"/>
      <c r="E242" s="39"/>
      <c r="F242" s="39"/>
      <c r="G242" s="57"/>
      <c r="H242" s="38"/>
      <c r="I242" s="39"/>
      <c r="J242" s="39"/>
      <c r="K242" s="57"/>
      <c r="L242" s="38"/>
      <c r="M242" s="39"/>
      <c r="N242" s="39"/>
      <c r="O242" s="57"/>
      <c r="P242" s="56"/>
      <c r="Q242" s="39"/>
      <c r="R242" s="39"/>
      <c r="S242" s="57"/>
      <c r="T242" s="38"/>
      <c r="U242" s="39"/>
    </row>
    <row r="243" spans="1:21">
      <c r="A243" s="13"/>
      <c r="B243" s="33" t="s">
        <v>69</v>
      </c>
      <c r="C243" s="35">
        <v>41906</v>
      </c>
      <c r="D243" s="35"/>
      <c r="E243" s="36"/>
      <c r="F243" s="36"/>
      <c r="G243" s="55" t="s">
        <v>245</v>
      </c>
      <c r="H243" s="55"/>
      <c r="I243" s="36"/>
      <c r="J243" s="36"/>
      <c r="K243" s="55" t="s">
        <v>245</v>
      </c>
      <c r="L243" s="55"/>
      <c r="M243" s="36"/>
      <c r="N243" s="36"/>
      <c r="O243" s="55" t="s">
        <v>245</v>
      </c>
      <c r="P243" s="55"/>
      <c r="Q243" s="36"/>
      <c r="R243" s="36"/>
      <c r="S243" s="35">
        <v>41906</v>
      </c>
      <c r="T243" s="35"/>
      <c r="U243" s="36"/>
    </row>
    <row r="244" spans="1:21">
      <c r="A244" s="13"/>
      <c r="B244" s="33"/>
      <c r="C244" s="35"/>
      <c r="D244" s="35"/>
      <c r="E244" s="36"/>
      <c r="F244" s="36"/>
      <c r="G244" s="55"/>
      <c r="H244" s="55"/>
      <c r="I244" s="36"/>
      <c r="J244" s="36"/>
      <c r="K244" s="55"/>
      <c r="L244" s="55"/>
      <c r="M244" s="36"/>
      <c r="N244" s="36"/>
      <c r="O244" s="55"/>
      <c r="P244" s="55"/>
      <c r="Q244" s="36"/>
      <c r="R244" s="36"/>
      <c r="S244" s="35"/>
      <c r="T244" s="35"/>
      <c r="U244" s="36"/>
    </row>
    <row r="245" spans="1:21">
      <c r="A245" s="13"/>
      <c r="B245" s="37" t="s">
        <v>70</v>
      </c>
      <c r="C245" s="38">
        <v>1472</v>
      </c>
      <c r="D245" s="38"/>
      <c r="E245" s="39"/>
      <c r="F245" s="39"/>
      <c r="G245" s="38">
        <v>73668</v>
      </c>
      <c r="H245" s="38"/>
      <c r="I245" s="39"/>
      <c r="J245" s="39"/>
      <c r="K245" s="56">
        <v>609</v>
      </c>
      <c r="L245" s="56"/>
      <c r="M245" s="39"/>
      <c r="N245" s="39"/>
      <c r="O245" s="56" t="s">
        <v>245</v>
      </c>
      <c r="P245" s="56"/>
      <c r="Q245" s="39"/>
      <c r="R245" s="39"/>
      <c r="S245" s="38">
        <v>75749</v>
      </c>
      <c r="T245" s="38"/>
      <c r="U245" s="39"/>
    </row>
    <row r="246" spans="1:21">
      <c r="A246" s="13"/>
      <c r="B246" s="37"/>
      <c r="C246" s="38"/>
      <c r="D246" s="38"/>
      <c r="E246" s="39"/>
      <c r="F246" s="39"/>
      <c r="G246" s="38"/>
      <c r="H246" s="38"/>
      <c r="I246" s="39"/>
      <c r="J246" s="39"/>
      <c r="K246" s="56"/>
      <c r="L246" s="56"/>
      <c r="M246" s="39"/>
      <c r="N246" s="39"/>
      <c r="O246" s="56"/>
      <c r="P246" s="56"/>
      <c r="Q246" s="39"/>
      <c r="R246" s="39"/>
      <c r="S246" s="38"/>
      <c r="T246" s="38"/>
      <c r="U246" s="39"/>
    </row>
    <row r="247" spans="1:21">
      <c r="A247" s="13"/>
      <c r="B247" s="33" t="s">
        <v>71</v>
      </c>
      <c r="C247" s="55" t="s">
        <v>245</v>
      </c>
      <c r="D247" s="55"/>
      <c r="E247" s="36"/>
      <c r="F247" s="36"/>
      <c r="G247" s="35">
        <v>2084177</v>
      </c>
      <c r="H247" s="35"/>
      <c r="I247" s="36"/>
      <c r="J247" s="36"/>
      <c r="K247" s="35">
        <v>214400</v>
      </c>
      <c r="L247" s="35"/>
      <c r="M247" s="36"/>
      <c r="N247" s="36"/>
      <c r="O247" s="55" t="s">
        <v>245</v>
      </c>
      <c r="P247" s="55"/>
      <c r="Q247" s="36"/>
      <c r="R247" s="36"/>
      <c r="S247" s="35">
        <v>2298577</v>
      </c>
      <c r="T247" s="35"/>
      <c r="U247" s="36"/>
    </row>
    <row r="248" spans="1:21">
      <c r="A248" s="13"/>
      <c r="B248" s="33"/>
      <c r="C248" s="55"/>
      <c r="D248" s="55"/>
      <c r="E248" s="36"/>
      <c r="F248" s="36"/>
      <c r="G248" s="35"/>
      <c r="H248" s="35"/>
      <c r="I248" s="36"/>
      <c r="J248" s="36"/>
      <c r="K248" s="35"/>
      <c r="L248" s="35"/>
      <c r="M248" s="36"/>
      <c r="N248" s="36"/>
      <c r="O248" s="55"/>
      <c r="P248" s="55"/>
      <c r="Q248" s="36"/>
      <c r="R248" s="36"/>
      <c r="S248" s="35"/>
      <c r="T248" s="35"/>
      <c r="U248" s="36"/>
    </row>
    <row r="249" spans="1:21">
      <c r="A249" s="13"/>
      <c r="B249" s="59" t="s">
        <v>856</v>
      </c>
      <c r="C249" s="56" t="s">
        <v>245</v>
      </c>
      <c r="D249" s="56"/>
      <c r="E249" s="39"/>
      <c r="F249" s="39"/>
      <c r="G249" s="38">
        <v>123623</v>
      </c>
      <c r="H249" s="38"/>
      <c r="I249" s="39"/>
      <c r="J249" s="39"/>
      <c r="K249" s="38">
        <v>6569</v>
      </c>
      <c r="L249" s="38"/>
      <c r="M249" s="39"/>
      <c r="N249" s="39"/>
      <c r="O249" s="56" t="s">
        <v>245</v>
      </c>
      <c r="P249" s="56"/>
      <c r="Q249" s="39"/>
      <c r="R249" s="39"/>
      <c r="S249" s="38">
        <v>130192</v>
      </c>
      <c r="T249" s="38"/>
      <c r="U249" s="39"/>
    </row>
    <row r="250" spans="1:21">
      <c r="A250" s="13"/>
      <c r="B250" s="59"/>
      <c r="C250" s="56"/>
      <c r="D250" s="56"/>
      <c r="E250" s="39"/>
      <c r="F250" s="39"/>
      <c r="G250" s="38"/>
      <c r="H250" s="38"/>
      <c r="I250" s="39"/>
      <c r="J250" s="39"/>
      <c r="K250" s="38"/>
      <c r="L250" s="38"/>
      <c r="M250" s="39"/>
      <c r="N250" s="39"/>
      <c r="O250" s="56"/>
      <c r="P250" s="56"/>
      <c r="Q250" s="39"/>
      <c r="R250" s="39"/>
      <c r="S250" s="38"/>
      <c r="T250" s="38"/>
      <c r="U250" s="39"/>
    </row>
    <row r="251" spans="1:21">
      <c r="A251" s="13"/>
      <c r="B251" s="33" t="s">
        <v>74</v>
      </c>
      <c r="C251" s="35">
        <v>97647</v>
      </c>
      <c r="D251" s="35"/>
      <c r="E251" s="36"/>
      <c r="F251" s="36"/>
      <c r="G251" s="35">
        <v>8393</v>
      </c>
      <c r="H251" s="35"/>
      <c r="I251" s="36"/>
      <c r="J251" s="36"/>
      <c r="K251" s="35">
        <v>1036</v>
      </c>
      <c r="L251" s="35"/>
      <c r="M251" s="36"/>
      <c r="N251" s="36"/>
      <c r="O251" s="55" t="s">
        <v>245</v>
      </c>
      <c r="P251" s="55"/>
      <c r="Q251" s="36"/>
      <c r="R251" s="36"/>
      <c r="S251" s="35">
        <v>107076</v>
      </c>
      <c r="T251" s="35"/>
      <c r="U251" s="36"/>
    </row>
    <row r="252" spans="1:21" ht="15.75" thickBot="1">
      <c r="A252" s="13"/>
      <c r="B252" s="33"/>
      <c r="C252" s="65"/>
      <c r="D252" s="65"/>
      <c r="E252" s="66"/>
      <c r="F252" s="36"/>
      <c r="G252" s="65"/>
      <c r="H252" s="65"/>
      <c r="I252" s="66"/>
      <c r="J252" s="36"/>
      <c r="K252" s="65"/>
      <c r="L252" s="65"/>
      <c r="M252" s="66"/>
      <c r="N252" s="36"/>
      <c r="O252" s="58"/>
      <c r="P252" s="58"/>
      <c r="Q252" s="66"/>
      <c r="R252" s="36"/>
      <c r="S252" s="65"/>
      <c r="T252" s="65"/>
      <c r="U252" s="66"/>
    </row>
    <row r="253" spans="1:21">
      <c r="A253" s="13"/>
      <c r="B253" s="39"/>
      <c r="C253" s="60">
        <v>617872</v>
      </c>
      <c r="D253" s="60"/>
      <c r="E253" s="32"/>
      <c r="F253" s="39"/>
      <c r="G253" s="60">
        <v>2329813</v>
      </c>
      <c r="H253" s="60"/>
      <c r="I253" s="32"/>
      <c r="J253" s="39"/>
      <c r="K253" s="60">
        <v>235910</v>
      </c>
      <c r="L253" s="60"/>
      <c r="M253" s="32"/>
      <c r="N253" s="39"/>
      <c r="O253" s="63" t="s">
        <v>245</v>
      </c>
      <c r="P253" s="63"/>
      <c r="Q253" s="32"/>
      <c r="R253" s="39"/>
      <c r="S253" s="60">
        <v>3183595</v>
      </c>
      <c r="T253" s="60"/>
      <c r="U253" s="32"/>
    </row>
    <row r="254" spans="1:21">
      <c r="A254" s="13"/>
      <c r="B254" s="39"/>
      <c r="C254" s="38"/>
      <c r="D254" s="38"/>
      <c r="E254" s="39"/>
      <c r="F254" s="39"/>
      <c r="G254" s="38"/>
      <c r="H254" s="38"/>
      <c r="I254" s="39"/>
      <c r="J254" s="39"/>
      <c r="K254" s="38"/>
      <c r="L254" s="38"/>
      <c r="M254" s="39"/>
      <c r="N254" s="39"/>
      <c r="O254" s="56"/>
      <c r="P254" s="56"/>
      <c r="Q254" s="39"/>
      <c r="R254" s="39"/>
      <c r="S254" s="38"/>
      <c r="T254" s="38"/>
      <c r="U254" s="39"/>
    </row>
    <row r="255" spans="1:21">
      <c r="A255" s="13"/>
      <c r="B255" s="34" t="s">
        <v>80</v>
      </c>
      <c r="C255" s="55" t="s">
        <v>245</v>
      </c>
      <c r="D255" s="55"/>
      <c r="E255" s="36"/>
      <c r="F255" s="36"/>
      <c r="G255" s="55" t="s">
        <v>245</v>
      </c>
      <c r="H255" s="55"/>
      <c r="I255" s="36"/>
      <c r="J255" s="36"/>
      <c r="K255" s="35">
        <v>10040</v>
      </c>
      <c r="L255" s="35"/>
      <c r="M255" s="36"/>
      <c r="N255" s="36"/>
      <c r="O255" s="55" t="s">
        <v>245</v>
      </c>
      <c r="P255" s="55"/>
      <c r="Q255" s="36"/>
      <c r="R255" s="36"/>
      <c r="S255" s="35">
        <v>10040</v>
      </c>
      <c r="T255" s="35"/>
      <c r="U255" s="36"/>
    </row>
    <row r="256" spans="1:21">
      <c r="A256" s="13"/>
      <c r="B256" s="34"/>
      <c r="C256" s="55"/>
      <c r="D256" s="55"/>
      <c r="E256" s="36"/>
      <c r="F256" s="36"/>
      <c r="G256" s="55"/>
      <c r="H256" s="55"/>
      <c r="I256" s="36"/>
      <c r="J256" s="36"/>
      <c r="K256" s="35"/>
      <c r="L256" s="35"/>
      <c r="M256" s="36"/>
      <c r="N256" s="36"/>
      <c r="O256" s="55"/>
      <c r="P256" s="55"/>
      <c r="Q256" s="36"/>
      <c r="R256" s="36"/>
      <c r="S256" s="35"/>
      <c r="T256" s="35"/>
      <c r="U256" s="36"/>
    </row>
    <row r="257" spans="1:21">
      <c r="A257" s="13"/>
      <c r="B257" s="130" t="s">
        <v>857</v>
      </c>
      <c r="C257" s="38">
        <v>2129729</v>
      </c>
      <c r="D257" s="38"/>
      <c r="E257" s="39"/>
      <c r="F257" s="39"/>
      <c r="G257" s="56" t="s">
        <v>245</v>
      </c>
      <c r="H257" s="56"/>
      <c r="I257" s="39"/>
      <c r="J257" s="39"/>
      <c r="K257" s="38">
        <v>117829</v>
      </c>
      <c r="L257" s="38"/>
      <c r="M257" s="39"/>
      <c r="N257" s="39"/>
      <c r="O257" s="56" t="s">
        <v>866</v>
      </c>
      <c r="P257" s="56"/>
      <c r="Q257" s="57" t="s">
        <v>226</v>
      </c>
      <c r="R257" s="39"/>
      <c r="S257" s="56" t="s">
        <v>245</v>
      </c>
      <c r="T257" s="56"/>
      <c r="U257" s="39"/>
    </row>
    <row r="258" spans="1:21">
      <c r="A258" s="13"/>
      <c r="B258" s="130"/>
      <c r="C258" s="38"/>
      <c r="D258" s="38"/>
      <c r="E258" s="39"/>
      <c r="F258" s="39"/>
      <c r="G258" s="56"/>
      <c r="H258" s="56"/>
      <c r="I258" s="39"/>
      <c r="J258" s="39"/>
      <c r="K258" s="38"/>
      <c r="L258" s="38"/>
      <c r="M258" s="39"/>
      <c r="N258" s="39"/>
      <c r="O258" s="56"/>
      <c r="P258" s="56"/>
      <c r="Q258" s="57"/>
      <c r="R258" s="39"/>
      <c r="S258" s="56"/>
      <c r="T258" s="56"/>
      <c r="U258" s="39"/>
    </row>
    <row r="259" spans="1:21">
      <c r="A259" s="13"/>
      <c r="B259" s="34" t="s">
        <v>859</v>
      </c>
      <c r="C259" s="35">
        <v>39955</v>
      </c>
      <c r="D259" s="35"/>
      <c r="E259" s="36"/>
      <c r="F259" s="36"/>
      <c r="G259" s="55" t="s">
        <v>245</v>
      </c>
      <c r="H259" s="55"/>
      <c r="I259" s="36"/>
      <c r="J259" s="36"/>
      <c r="K259" s="55" t="s">
        <v>245</v>
      </c>
      <c r="L259" s="55"/>
      <c r="M259" s="36"/>
      <c r="N259" s="36"/>
      <c r="O259" s="55" t="s">
        <v>867</v>
      </c>
      <c r="P259" s="55"/>
      <c r="Q259" s="34" t="s">
        <v>226</v>
      </c>
      <c r="R259" s="36"/>
      <c r="S259" s="55" t="s">
        <v>245</v>
      </c>
      <c r="T259" s="55"/>
      <c r="U259" s="36"/>
    </row>
    <row r="260" spans="1:21" ht="15.75" thickBot="1">
      <c r="A260" s="13"/>
      <c r="B260" s="34"/>
      <c r="C260" s="65"/>
      <c r="D260" s="65"/>
      <c r="E260" s="66"/>
      <c r="F260" s="36"/>
      <c r="G260" s="58"/>
      <c r="H260" s="58"/>
      <c r="I260" s="66"/>
      <c r="J260" s="36"/>
      <c r="K260" s="58"/>
      <c r="L260" s="58"/>
      <c r="M260" s="66"/>
      <c r="N260" s="36"/>
      <c r="O260" s="58"/>
      <c r="P260" s="58"/>
      <c r="Q260" s="84"/>
      <c r="R260" s="36"/>
      <c r="S260" s="58"/>
      <c r="T260" s="58"/>
      <c r="U260" s="66"/>
    </row>
    <row r="261" spans="1:21">
      <c r="A261" s="13"/>
      <c r="B261" s="57" t="s">
        <v>75</v>
      </c>
      <c r="C261" s="64" t="s">
        <v>218</v>
      </c>
      <c r="D261" s="60">
        <v>2787556</v>
      </c>
      <c r="E261" s="32"/>
      <c r="F261" s="39"/>
      <c r="G261" s="64" t="s">
        <v>218</v>
      </c>
      <c r="H261" s="60">
        <v>2329813</v>
      </c>
      <c r="I261" s="32"/>
      <c r="J261" s="39"/>
      <c r="K261" s="64" t="s">
        <v>218</v>
      </c>
      <c r="L261" s="60">
        <v>363779</v>
      </c>
      <c r="M261" s="32"/>
      <c r="N261" s="39"/>
      <c r="O261" s="64" t="s">
        <v>218</v>
      </c>
      <c r="P261" s="63" t="s">
        <v>868</v>
      </c>
      <c r="Q261" s="64" t="s">
        <v>226</v>
      </c>
      <c r="R261" s="39"/>
      <c r="S261" s="64" t="s">
        <v>218</v>
      </c>
      <c r="T261" s="60">
        <v>3193635</v>
      </c>
      <c r="U261" s="32"/>
    </row>
    <row r="262" spans="1:21" ht="15.75" thickBot="1">
      <c r="A262" s="13"/>
      <c r="B262" s="57"/>
      <c r="C262" s="67"/>
      <c r="D262" s="68"/>
      <c r="E262" s="69"/>
      <c r="F262" s="39"/>
      <c r="G262" s="67"/>
      <c r="H262" s="68"/>
      <c r="I262" s="69"/>
      <c r="J262" s="39"/>
      <c r="K262" s="67"/>
      <c r="L262" s="68"/>
      <c r="M262" s="69"/>
      <c r="N262" s="39"/>
      <c r="O262" s="67"/>
      <c r="P262" s="70"/>
      <c r="Q262" s="67"/>
      <c r="R262" s="39"/>
      <c r="S262" s="67"/>
      <c r="T262" s="68"/>
      <c r="U262" s="69"/>
    </row>
    <row r="263" spans="1:21" ht="15.75" thickTop="1">
      <c r="A263" s="13"/>
      <c r="B263" s="26" t="s">
        <v>862</v>
      </c>
      <c r="C263" s="71"/>
      <c r="D263" s="71"/>
      <c r="E263" s="71"/>
      <c r="F263" s="18"/>
      <c r="G263" s="71"/>
      <c r="H263" s="71"/>
      <c r="I263" s="71"/>
      <c r="J263" s="18"/>
      <c r="K263" s="71"/>
      <c r="L263" s="71"/>
      <c r="M263" s="71"/>
      <c r="N263" s="18"/>
      <c r="O263" s="71"/>
      <c r="P263" s="71"/>
      <c r="Q263" s="71"/>
      <c r="R263" s="18"/>
      <c r="S263" s="71"/>
      <c r="T263" s="71"/>
      <c r="U263" s="71"/>
    </row>
    <row r="264" spans="1:21">
      <c r="A264" s="13"/>
      <c r="B264" s="23" t="s">
        <v>35</v>
      </c>
      <c r="C264" s="39"/>
      <c r="D264" s="39"/>
      <c r="E264" s="39"/>
      <c r="F264" s="24"/>
      <c r="G264" s="39"/>
      <c r="H264" s="39"/>
      <c r="I264" s="39"/>
      <c r="J264" s="24"/>
      <c r="K264" s="39"/>
      <c r="L264" s="39"/>
      <c r="M264" s="39"/>
      <c r="N264" s="24"/>
      <c r="O264" s="39"/>
      <c r="P264" s="39"/>
      <c r="Q264" s="39"/>
      <c r="R264" s="24"/>
      <c r="S264" s="39"/>
      <c r="T264" s="39"/>
      <c r="U264" s="39"/>
    </row>
    <row r="265" spans="1:21">
      <c r="A265" s="13"/>
      <c r="B265" s="42" t="s">
        <v>147</v>
      </c>
      <c r="C265" s="34" t="s">
        <v>218</v>
      </c>
      <c r="D265" s="35">
        <v>117875</v>
      </c>
      <c r="E265" s="36"/>
      <c r="F265" s="36"/>
      <c r="G265" s="34" t="s">
        <v>218</v>
      </c>
      <c r="H265" s="35">
        <v>268431</v>
      </c>
      <c r="I265" s="36"/>
      <c r="J265" s="36"/>
      <c r="K265" s="34" t="s">
        <v>218</v>
      </c>
      <c r="L265" s="35">
        <v>118152</v>
      </c>
      <c r="M265" s="36"/>
      <c r="N265" s="36"/>
      <c r="O265" s="34" t="s">
        <v>218</v>
      </c>
      <c r="P265" s="55" t="s">
        <v>245</v>
      </c>
      <c r="Q265" s="36"/>
      <c r="R265" s="36"/>
      <c r="S265" s="34" t="s">
        <v>218</v>
      </c>
      <c r="T265" s="35">
        <v>504458</v>
      </c>
      <c r="U265" s="36"/>
    </row>
    <row r="266" spans="1:21">
      <c r="A266" s="13"/>
      <c r="B266" s="42"/>
      <c r="C266" s="34"/>
      <c r="D266" s="35"/>
      <c r="E266" s="36"/>
      <c r="F266" s="36"/>
      <c r="G266" s="34"/>
      <c r="H266" s="35"/>
      <c r="I266" s="36"/>
      <c r="J266" s="36"/>
      <c r="K266" s="34"/>
      <c r="L266" s="35"/>
      <c r="M266" s="36"/>
      <c r="N266" s="36"/>
      <c r="O266" s="34"/>
      <c r="P266" s="55"/>
      <c r="Q266" s="36"/>
      <c r="R266" s="36"/>
      <c r="S266" s="34"/>
      <c r="T266" s="35"/>
      <c r="U266" s="36"/>
    </row>
    <row r="267" spans="1:21">
      <c r="A267" s="13"/>
      <c r="B267" s="37" t="s">
        <v>79</v>
      </c>
      <c r="C267" s="38">
        <v>2111773</v>
      </c>
      <c r="D267" s="38"/>
      <c r="E267" s="39"/>
      <c r="F267" s="39"/>
      <c r="G267" s="38">
        <v>38725</v>
      </c>
      <c r="H267" s="38"/>
      <c r="I267" s="39"/>
      <c r="J267" s="39"/>
      <c r="K267" s="56" t="s">
        <v>245</v>
      </c>
      <c r="L267" s="56"/>
      <c r="M267" s="39"/>
      <c r="N267" s="39"/>
      <c r="O267" s="56" t="s">
        <v>245</v>
      </c>
      <c r="P267" s="56"/>
      <c r="Q267" s="39"/>
      <c r="R267" s="39"/>
      <c r="S267" s="38">
        <v>2150498</v>
      </c>
      <c r="T267" s="38"/>
      <c r="U267" s="39"/>
    </row>
    <row r="268" spans="1:21" ht="15.75" thickBot="1">
      <c r="A268" s="13"/>
      <c r="B268" s="37"/>
      <c r="C268" s="40"/>
      <c r="D268" s="40"/>
      <c r="E268" s="41"/>
      <c r="F268" s="39"/>
      <c r="G268" s="40"/>
      <c r="H268" s="40"/>
      <c r="I268" s="41"/>
      <c r="J268" s="39"/>
      <c r="K268" s="72"/>
      <c r="L268" s="72"/>
      <c r="M268" s="41"/>
      <c r="N268" s="39"/>
      <c r="O268" s="72"/>
      <c r="P268" s="72"/>
      <c r="Q268" s="41"/>
      <c r="R268" s="39"/>
      <c r="S268" s="40"/>
      <c r="T268" s="40"/>
      <c r="U268" s="41"/>
    </row>
    <row r="269" spans="1:21">
      <c r="A269" s="13"/>
      <c r="B269" s="36"/>
      <c r="C269" s="43">
        <v>2229648</v>
      </c>
      <c r="D269" s="43"/>
      <c r="E269" s="45"/>
      <c r="F269" s="36"/>
      <c r="G269" s="43">
        <v>307156</v>
      </c>
      <c r="H269" s="43"/>
      <c r="I269" s="45"/>
      <c r="J269" s="36"/>
      <c r="K269" s="43">
        <v>118152</v>
      </c>
      <c r="L269" s="43"/>
      <c r="M269" s="45"/>
      <c r="N269" s="36"/>
      <c r="O269" s="73" t="s">
        <v>245</v>
      </c>
      <c r="P269" s="73"/>
      <c r="Q269" s="45"/>
      <c r="R269" s="36"/>
      <c r="S269" s="43">
        <v>2654956</v>
      </c>
      <c r="T269" s="43"/>
      <c r="U269" s="45"/>
    </row>
    <row r="270" spans="1:21">
      <c r="A270" s="13"/>
      <c r="B270" s="36"/>
      <c r="C270" s="35"/>
      <c r="D270" s="35"/>
      <c r="E270" s="36"/>
      <c r="F270" s="36"/>
      <c r="G270" s="35"/>
      <c r="H270" s="35"/>
      <c r="I270" s="36"/>
      <c r="J270" s="36"/>
      <c r="K270" s="35"/>
      <c r="L270" s="35"/>
      <c r="M270" s="36"/>
      <c r="N270" s="36"/>
      <c r="O270" s="55"/>
      <c r="P270" s="55"/>
      <c r="Q270" s="36"/>
      <c r="R270" s="36"/>
      <c r="S270" s="35"/>
      <c r="T270" s="35"/>
      <c r="U270" s="36"/>
    </row>
    <row r="271" spans="1:21">
      <c r="A271" s="13"/>
      <c r="B271" s="57" t="s">
        <v>80</v>
      </c>
      <c r="C271" s="56" t="s">
        <v>245</v>
      </c>
      <c r="D271" s="56"/>
      <c r="E271" s="39"/>
      <c r="F271" s="39"/>
      <c r="G271" s="56" t="s">
        <v>245</v>
      </c>
      <c r="H271" s="56"/>
      <c r="I271" s="39"/>
      <c r="J271" s="39"/>
      <c r="K271" s="38">
        <v>2593</v>
      </c>
      <c r="L271" s="38"/>
      <c r="M271" s="39"/>
      <c r="N271" s="39"/>
      <c r="O271" s="56" t="s">
        <v>245</v>
      </c>
      <c r="P271" s="56"/>
      <c r="Q271" s="39"/>
      <c r="R271" s="39"/>
      <c r="S271" s="38">
        <v>2593</v>
      </c>
      <c r="T271" s="38"/>
      <c r="U271" s="39"/>
    </row>
    <row r="272" spans="1:21">
      <c r="A272" s="13"/>
      <c r="B272" s="57"/>
      <c r="C272" s="56"/>
      <c r="D272" s="56"/>
      <c r="E272" s="39"/>
      <c r="F272" s="39"/>
      <c r="G272" s="56"/>
      <c r="H272" s="56"/>
      <c r="I272" s="39"/>
      <c r="J272" s="39"/>
      <c r="K272" s="38"/>
      <c r="L272" s="38"/>
      <c r="M272" s="39"/>
      <c r="N272" s="39"/>
      <c r="O272" s="56"/>
      <c r="P272" s="56"/>
      <c r="Q272" s="39"/>
      <c r="R272" s="39"/>
      <c r="S272" s="38"/>
      <c r="T272" s="38"/>
      <c r="U272" s="39"/>
    </row>
    <row r="273" spans="1:21">
      <c r="A273" s="13"/>
      <c r="B273" s="34" t="s">
        <v>863</v>
      </c>
      <c r="C273" s="35">
        <v>21822</v>
      </c>
      <c r="D273" s="35"/>
      <c r="E273" s="36"/>
      <c r="F273" s="36"/>
      <c r="G273" s="35">
        <v>2022657</v>
      </c>
      <c r="H273" s="35"/>
      <c r="I273" s="36"/>
      <c r="J273" s="36"/>
      <c r="K273" s="35">
        <v>203079</v>
      </c>
      <c r="L273" s="35"/>
      <c r="M273" s="36"/>
      <c r="N273" s="36"/>
      <c r="O273" s="55" t="s">
        <v>866</v>
      </c>
      <c r="P273" s="55"/>
      <c r="Q273" s="34" t="s">
        <v>226</v>
      </c>
      <c r="R273" s="36"/>
      <c r="S273" s="55" t="s">
        <v>245</v>
      </c>
      <c r="T273" s="55"/>
      <c r="U273" s="36"/>
    </row>
    <row r="274" spans="1:21">
      <c r="A274" s="13"/>
      <c r="B274" s="34"/>
      <c r="C274" s="35"/>
      <c r="D274" s="35"/>
      <c r="E274" s="36"/>
      <c r="F274" s="36"/>
      <c r="G274" s="35"/>
      <c r="H274" s="35"/>
      <c r="I274" s="36"/>
      <c r="J274" s="36"/>
      <c r="K274" s="35"/>
      <c r="L274" s="35"/>
      <c r="M274" s="36"/>
      <c r="N274" s="36"/>
      <c r="O274" s="55"/>
      <c r="P274" s="55"/>
      <c r="Q274" s="34"/>
      <c r="R274" s="36"/>
      <c r="S274" s="55"/>
      <c r="T274" s="55"/>
      <c r="U274" s="36"/>
    </row>
    <row r="275" spans="1:21">
      <c r="A275" s="13"/>
      <c r="B275" s="57" t="s">
        <v>864</v>
      </c>
      <c r="C275" s="38">
        <v>536086</v>
      </c>
      <c r="D275" s="38"/>
      <c r="E275" s="39"/>
      <c r="F275" s="39"/>
      <c r="G275" s="56" t="s">
        <v>245</v>
      </c>
      <c r="H275" s="56"/>
      <c r="I275" s="39"/>
      <c r="J275" s="39"/>
      <c r="K275" s="38">
        <v>39955</v>
      </c>
      <c r="L275" s="38"/>
      <c r="M275" s="39"/>
      <c r="N275" s="39"/>
      <c r="O275" s="56" t="s">
        <v>867</v>
      </c>
      <c r="P275" s="56"/>
      <c r="Q275" s="57" t="s">
        <v>226</v>
      </c>
      <c r="R275" s="39"/>
      <c r="S275" s="38">
        <v>536086</v>
      </c>
      <c r="T275" s="38"/>
      <c r="U275" s="39"/>
    </row>
    <row r="276" spans="1:21" ht="15.75" thickBot="1">
      <c r="A276" s="13"/>
      <c r="B276" s="57"/>
      <c r="C276" s="40"/>
      <c r="D276" s="40"/>
      <c r="E276" s="41"/>
      <c r="F276" s="39"/>
      <c r="G276" s="72"/>
      <c r="H276" s="72"/>
      <c r="I276" s="41"/>
      <c r="J276" s="39"/>
      <c r="K276" s="40"/>
      <c r="L276" s="40"/>
      <c r="M276" s="41"/>
      <c r="N276" s="39"/>
      <c r="O276" s="72"/>
      <c r="P276" s="72"/>
      <c r="Q276" s="86"/>
      <c r="R276" s="39"/>
      <c r="S276" s="40"/>
      <c r="T276" s="40"/>
      <c r="U276" s="41"/>
    </row>
    <row r="277" spans="1:21">
      <c r="A277" s="13"/>
      <c r="B277" s="34" t="s">
        <v>869</v>
      </c>
      <c r="C277" s="47" t="s">
        <v>218</v>
      </c>
      <c r="D277" s="43">
        <v>2787556</v>
      </c>
      <c r="E277" s="45"/>
      <c r="F277" s="36"/>
      <c r="G277" s="47" t="s">
        <v>218</v>
      </c>
      <c r="H277" s="43">
        <v>2329813</v>
      </c>
      <c r="I277" s="45"/>
      <c r="J277" s="36"/>
      <c r="K277" s="47" t="s">
        <v>218</v>
      </c>
      <c r="L277" s="43">
        <v>363779</v>
      </c>
      <c r="M277" s="45"/>
      <c r="N277" s="36"/>
      <c r="O277" s="47" t="s">
        <v>218</v>
      </c>
      <c r="P277" s="73" t="s">
        <v>868</v>
      </c>
      <c r="Q277" s="47" t="s">
        <v>226</v>
      </c>
      <c r="R277" s="36"/>
      <c r="S277" s="47" t="s">
        <v>218</v>
      </c>
      <c r="T277" s="43">
        <v>3193635</v>
      </c>
      <c r="U277" s="45"/>
    </row>
    <row r="278" spans="1:21" ht="15.75" thickBot="1">
      <c r="A278" s="13"/>
      <c r="B278" s="34"/>
      <c r="C278" s="48"/>
      <c r="D278" s="49"/>
      <c r="E278" s="50"/>
      <c r="F278" s="36"/>
      <c r="G278" s="48"/>
      <c r="H278" s="49"/>
      <c r="I278" s="50"/>
      <c r="J278" s="36"/>
      <c r="K278" s="48"/>
      <c r="L278" s="49"/>
      <c r="M278" s="50"/>
      <c r="N278" s="36"/>
      <c r="O278" s="48"/>
      <c r="P278" s="74"/>
      <c r="Q278" s="48"/>
      <c r="R278" s="36"/>
      <c r="S278" s="48"/>
      <c r="T278" s="49"/>
      <c r="U278" s="50"/>
    </row>
    <row r="279" spans="1:21" ht="15.75" thickTop="1">
      <c r="A279" s="13"/>
      <c r="B279" s="12"/>
      <c r="C279" s="12"/>
      <c r="D279" s="12"/>
      <c r="E279" s="12"/>
      <c r="F279" s="12"/>
      <c r="G279" s="12"/>
      <c r="H279" s="12"/>
      <c r="I279" s="12"/>
      <c r="J279" s="12"/>
      <c r="K279" s="12"/>
      <c r="L279" s="12"/>
      <c r="M279" s="12"/>
      <c r="N279" s="12"/>
      <c r="O279" s="12"/>
      <c r="P279" s="12"/>
      <c r="Q279" s="12"/>
      <c r="R279" s="12"/>
      <c r="S279" s="12"/>
      <c r="T279" s="12"/>
      <c r="U279" s="12"/>
    </row>
    <row r="280" spans="1:21">
      <c r="A280" s="13"/>
      <c r="B280" s="132" t="s">
        <v>870</v>
      </c>
      <c r="C280" s="132"/>
      <c r="D280" s="132"/>
      <c r="E280" s="132"/>
      <c r="F280" s="132"/>
      <c r="G280" s="132"/>
      <c r="H280" s="132"/>
      <c r="I280" s="132"/>
      <c r="J280" s="132"/>
      <c r="K280" s="132"/>
      <c r="L280" s="132"/>
      <c r="M280" s="132"/>
      <c r="N280" s="132"/>
      <c r="O280" s="132"/>
      <c r="P280" s="132"/>
      <c r="Q280" s="132"/>
      <c r="R280" s="132"/>
      <c r="S280" s="132"/>
      <c r="T280" s="132"/>
      <c r="U280" s="132"/>
    </row>
    <row r="281" spans="1:21">
      <c r="A281" s="13"/>
      <c r="B281" s="132" t="s">
        <v>766</v>
      </c>
      <c r="C281" s="132"/>
      <c r="D281" s="132"/>
      <c r="E281" s="132"/>
      <c r="F281" s="132"/>
      <c r="G281" s="132"/>
      <c r="H281" s="132"/>
      <c r="I281" s="132"/>
      <c r="J281" s="132"/>
      <c r="K281" s="132"/>
      <c r="L281" s="132"/>
      <c r="M281" s="132"/>
      <c r="N281" s="132"/>
      <c r="O281" s="132"/>
      <c r="P281" s="132"/>
      <c r="Q281" s="132"/>
      <c r="R281" s="132"/>
      <c r="S281" s="132"/>
      <c r="T281" s="132"/>
      <c r="U281" s="132"/>
    </row>
    <row r="282" spans="1:21">
      <c r="A282" s="13"/>
      <c r="B282" s="29"/>
      <c r="C282" s="29"/>
      <c r="D282" s="29"/>
      <c r="E282" s="29"/>
      <c r="F282" s="29"/>
      <c r="G282" s="29"/>
      <c r="H282" s="29"/>
      <c r="I282" s="29"/>
      <c r="J282" s="29"/>
      <c r="K282" s="29"/>
      <c r="L282" s="29"/>
      <c r="M282" s="29"/>
      <c r="N282" s="29"/>
      <c r="O282" s="29"/>
      <c r="P282" s="29"/>
      <c r="Q282" s="29"/>
      <c r="R282" s="29"/>
      <c r="S282" s="29"/>
      <c r="T282" s="29"/>
      <c r="U282" s="29"/>
    </row>
    <row r="283" spans="1:21">
      <c r="A283" s="13"/>
      <c r="B283" s="29"/>
      <c r="C283" s="29"/>
      <c r="D283" s="29"/>
      <c r="E283" s="29"/>
      <c r="F283" s="29"/>
      <c r="G283" s="29"/>
      <c r="H283" s="29"/>
      <c r="I283" s="29"/>
      <c r="J283" s="29"/>
      <c r="K283" s="29"/>
      <c r="L283" s="29"/>
      <c r="M283" s="29"/>
      <c r="N283" s="29"/>
      <c r="O283" s="29"/>
      <c r="P283" s="29"/>
      <c r="Q283" s="29"/>
      <c r="R283" s="29"/>
      <c r="S283" s="29"/>
      <c r="T283" s="29"/>
      <c r="U283" s="29"/>
    </row>
    <row r="284" spans="1:21">
      <c r="A284" s="13"/>
      <c r="B284" s="19"/>
      <c r="C284" s="19"/>
      <c r="D284" s="19"/>
      <c r="E284" s="19"/>
      <c r="F284" s="19"/>
      <c r="G284" s="19"/>
      <c r="H284" s="19"/>
      <c r="I284" s="19"/>
      <c r="J284" s="19"/>
      <c r="K284" s="19"/>
      <c r="L284" s="19"/>
      <c r="M284" s="19"/>
      <c r="N284" s="19"/>
      <c r="O284" s="19"/>
      <c r="P284" s="19"/>
      <c r="Q284" s="19"/>
      <c r="R284" s="19"/>
      <c r="S284" s="19"/>
      <c r="T284" s="19"/>
      <c r="U284" s="19"/>
    </row>
    <row r="285" spans="1:21" ht="15.75" thickBot="1">
      <c r="A285" s="13"/>
      <c r="B285" s="131"/>
      <c r="C285" s="30" t="s">
        <v>767</v>
      </c>
      <c r="D285" s="30"/>
      <c r="E285" s="30"/>
      <c r="F285" s="30"/>
      <c r="G285" s="30"/>
      <c r="H285" s="30"/>
      <c r="I285" s="30"/>
      <c r="J285" s="30"/>
      <c r="K285" s="30"/>
      <c r="L285" s="30"/>
      <c r="M285" s="30"/>
      <c r="N285" s="30"/>
      <c r="O285" s="30"/>
      <c r="P285" s="30"/>
      <c r="Q285" s="30"/>
      <c r="R285" s="30"/>
      <c r="S285" s="30"/>
      <c r="T285" s="30"/>
      <c r="U285" s="30"/>
    </row>
    <row r="286" spans="1:21">
      <c r="A286" s="13"/>
      <c r="B286" s="120"/>
      <c r="C286" s="101" t="s">
        <v>768</v>
      </c>
      <c r="D286" s="101"/>
      <c r="E286" s="101"/>
      <c r="F286" s="45"/>
      <c r="G286" s="101" t="s">
        <v>770</v>
      </c>
      <c r="H286" s="101"/>
      <c r="I286" s="101"/>
      <c r="J286" s="45"/>
      <c r="K286" s="101" t="s">
        <v>772</v>
      </c>
      <c r="L286" s="101"/>
      <c r="M286" s="101"/>
      <c r="N286" s="45"/>
      <c r="O286" s="101" t="s">
        <v>773</v>
      </c>
      <c r="P286" s="101"/>
      <c r="Q286" s="101"/>
      <c r="R286" s="45"/>
      <c r="S286" s="101" t="s">
        <v>104</v>
      </c>
      <c r="T286" s="101"/>
      <c r="U286" s="101"/>
    </row>
    <row r="287" spans="1:21" ht="15.75" thickBot="1">
      <c r="A287" s="13"/>
      <c r="B287" s="120"/>
      <c r="C287" s="30" t="s">
        <v>769</v>
      </c>
      <c r="D287" s="30"/>
      <c r="E287" s="30"/>
      <c r="F287" s="36"/>
      <c r="G287" s="30" t="s">
        <v>771</v>
      </c>
      <c r="H287" s="30"/>
      <c r="I287" s="30"/>
      <c r="J287" s="36"/>
      <c r="K287" s="30" t="s">
        <v>771</v>
      </c>
      <c r="L287" s="30"/>
      <c r="M287" s="30"/>
      <c r="N287" s="36"/>
      <c r="O287" s="30" t="s">
        <v>610</v>
      </c>
      <c r="P287" s="30"/>
      <c r="Q287" s="30"/>
      <c r="R287" s="36"/>
      <c r="S287" s="30"/>
      <c r="T287" s="30"/>
      <c r="U287" s="30"/>
    </row>
    <row r="288" spans="1:21">
      <c r="A288" s="13"/>
      <c r="B288" s="37" t="s">
        <v>871</v>
      </c>
      <c r="C288" s="64" t="s">
        <v>218</v>
      </c>
      <c r="D288" s="60">
        <v>82629</v>
      </c>
      <c r="E288" s="32"/>
      <c r="F288" s="39"/>
      <c r="G288" s="64" t="s">
        <v>218</v>
      </c>
      <c r="H288" s="63" t="s">
        <v>872</v>
      </c>
      <c r="I288" s="64" t="s">
        <v>226</v>
      </c>
      <c r="J288" s="39"/>
      <c r="K288" s="64" t="s">
        <v>218</v>
      </c>
      <c r="L288" s="63" t="s">
        <v>873</v>
      </c>
      <c r="M288" s="64" t="s">
        <v>226</v>
      </c>
      <c r="N288" s="39"/>
      <c r="O288" s="64" t="s">
        <v>218</v>
      </c>
      <c r="P288" s="63" t="s">
        <v>245</v>
      </c>
      <c r="Q288" s="32"/>
      <c r="R288" s="39"/>
      <c r="S288" s="64" t="s">
        <v>218</v>
      </c>
      <c r="T288" s="63" t="s">
        <v>874</v>
      </c>
      <c r="U288" s="64" t="s">
        <v>226</v>
      </c>
    </row>
    <row r="289" spans="1:21" ht="15.75" thickBot="1">
      <c r="A289" s="13"/>
      <c r="B289" s="37"/>
      <c r="C289" s="86"/>
      <c r="D289" s="40"/>
      <c r="E289" s="41"/>
      <c r="F289" s="39"/>
      <c r="G289" s="86"/>
      <c r="H289" s="72"/>
      <c r="I289" s="86"/>
      <c r="J289" s="39"/>
      <c r="K289" s="86"/>
      <c r="L289" s="72"/>
      <c r="M289" s="86"/>
      <c r="N289" s="39"/>
      <c r="O289" s="86"/>
      <c r="P289" s="72"/>
      <c r="Q289" s="41"/>
      <c r="R289" s="39"/>
      <c r="S289" s="86"/>
      <c r="T289" s="72"/>
      <c r="U289" s="86"/>
    </row>
    <row r="290" spans="1:21">
      <c r="A290" s="13"/>
      <c r="B290" s="26" t="s">
        <v>150</v>
      </c>
      <c r="C290" s="45"/>
      <c r="D290" s="45"/>
      <c r="E290" s="45"/>
      <c r="F290" s="18"/>
      <c r="G290" s="45"/>
      <c r="H290" s="45"/>
      <c r="I290" s="45"/>
      <c r="J290" s="18"/>
      <c r="K290" s="45"/>
      <c r="L290" s="45"/>
      <c r="M290" s="45"/>
      <c r="N290" s="18"/>
      <c r="O290" s="45"/>
      <c r="P290" s="45"/>
      <c r="Q290" s="45"/>
      <c r="R290" s="18"/>
      <c r="S290" s="45"/>
      <c r="T290" s="45"/>
      <c r="U290" s="45"/>
    </row>
    <row r="291" spans="1:21">
      <c r="A291" s="13"/>
      <c r="B291" s="59" t="s">
        <v>875</v>
      </c>
      <c r="C291" s="56" t="s">
        <v>245</v>
      </c>
      <c r="D291" s="56"/>
      <c r="E291" s="39"/>
      <c r="F291" s="39"/>
      <c r="G291" s="56" t="s">
        <v>876</v>
      </c>
      <c r="H291" s="56"/>
      <c r="I291" s="57" t="s">
        <v>226</v>
      </c>
      <c r="J291" s="39"/>
      <c r="K291" s="56" t="s">
        <v>877</v>
      </c>
      <c r="L291" s="56"/>
      <c r="M291" s="57" t="s">
        <v>226</v>
      </c>
      <c r="N291" s="39"/>
      <c r="O291" s="56" t="s">
        <v>245</v>
      </c>
      <c r="P291" s="56"/>
      <c r="Q291" s="39"/>
      <c r="R291" s="39"/>
      <c r="S291" s="56" t="s">
        <v>878</v>
      </c>
      <c r="T291" s="56"/>
      <c r="U291" s="57" t="s">
        <v>226</v>
      </c>
    </row>
    <row r="292" spans="1:21">
      <c r="A292" s="13"/>
      <c r="B292" s="59"/>
      <c r="C292" s="56"/>
      <c r="D292" s="56"/>
      <c r="E292" s="39"/>
      <c r="F292" s="39"/>
      <c r="G292" s="56"/>
      <c r="H292" s="56"/>
      <c r="I292" s="57"/>
      <c r="J292" s="39"/>
      <c r="K292" s="56"/>
      <c r="L292" s="56"/>
      <c r="M292" s="57"/>
      <c r="N292" s="39"/>
      <c r="O292" s="56"/>
      <c r="P292" s="56"/>
      <c r="Q292" s="39"/>
      <c r="R292" s="39"/>
      <c r="S292" s="56"/>
      <c r="T292" s="56"/>
      <c r="U292" s="57"/>
    </row>
    <row r="293" spans="1:21">
      <c r="A293" s="13"/>
      <c r="B293" s="42" t="s">
        <v>152</v>
      </c>
      <c r="C293" s="55" t="s">
        <v>245</v>
      </c>
      <c r="D293" s="55"/>
      <c r="E293" s="36"/>
      <c r="F293" s="36"/>
      <c r="G293" s="55" t="s">
        <v>245</v>
      </c>
      <c r="H293" s="55"/>
      <c r="I293" s="36"/>
      <c r="J293" s="36"/>
      <c r="K293" s="35">
        <v>10110</v>
      </c>
      <c r="L293" s="35"/>
      <c r="M293" s="36"/>
      <c r="N293" s="36"/>
      <c r="O293" s="55" t="s">
        <v>245</v>
      </c>
      <c r="P293" s="55"/>
      <c r="Q293" s="36"/>
      <c r="R293" s="36"/>
      <c r="S293" s="35">
        <v>10110</v>
      </c>
      <c r="T293" s="35"/>
      <c r="U293" s="36"/>
    </row>
    <row r="294" spans="1:21">
      <c r="A294" s="13"/>
      <c r="B294" s="42"/>
      <c r="C294" s="55"/>
      <c r="D294" s="55"/>
      <c r="E294" s="36"/>
      <c r="F294" s="36"/>
      <c r="G294" s="55"/>
      <c r="H294" s="55"/>
      <c r="I294" s="36"/>
      <c r="J294" s="36"/>
      <c r="K294" s="35"/>
      <c r="L294" s="35"/>
      <c r="M294" s="36"/>
      <c r="N294" s="36"/>
      <c r="O294" s="55"/>
      <c r="P294" s="55"/>
      <c r="Q294" s="36"/>
      <c r="R294" s="36"/>
      <c r="S294" s="35"/>
      <c r="T294" s="35"/>
      <c r="U294" s="36"/>
    </row>
    <row r="295" spans="1:21">
      <c r="A295" s="13"/>
      <c r="B295" s="59" t="s">
        <v>153</v>
      </c>
      <c r="C295" s="56" t="s">
        <v>879</v>
      </c>
      <c r="D295" s="56"/>
      <c r="E295" s="57" t="s">
        <v>226</v>
      </c>
      <c r="F295" s="39"/>
      <c r="G295" s="56" t="s">
        <v>880</v>
      </c>
      <c r="H295" s="56"/>
      <c r="I295" s="57" t="s">
        <v>226</v>
      </c>
      <c r="J295" s="39"/>
      <c r="K295" s="56" t="s">
        <v>881</v>
      </c>
      <c r="L295" s="56"/>
      <c r="M295" s="57" t="s">
        <v>226</v>
      </c>
      <c r="N295" s="39"/>
      <c r="O295" s="56" t="s">
        <v>245</v>
      </c>
      <c r="P295" s="56"/>
      <c r="Q295" s="39"/>
      <c r="R295" s="39"/>
      <c r="S295" s="56" t="s">
        <v>882</v>
      </c>
      <c r="T295" s="56"/>
      <c r="U295" s="57" t="s">
        <v>226</v>
      </c>
    </row>
    <row r="296" spans="1:21">
      <c r="A296" s="13"/>
      <c r="B296" s="59"/>
      <c r="C296" s="56"/>
      <c r="D296" s="56"/>
      <c r="E296" s="57"/>
      <c r="F296" s="39"/>
      <c r="G296" s="56"/>
      <c r="H296" s="56"/>
      <c r="I296" s="57"/>
      <c r="J296" s="39"/>
      <c r="K296" s="56"/>
      <c r="L296" s="56"/>
      <c r="M296" s="57"/>
      <c r="N296" s="39"/>
      <c r="O296" s="56"/>
      <c r="P296" s="56"/>
      <c r="Q296" s="39"/>
      <c r="R296" s="39"/>
      <c r="S296" s="56"/>
      <c r="T296" s="56"/>
      <c r="U296" s="57"/>
    </row>
    <row r="297" spans="1:21">
      <c r="A297" s="13"/>
      <c r="B297" s="42" t="s">
        <v>883</v>
      </c>
      <c r="C297" s="55" t="s">
        <v>884</v>
      </c>
      <c r="D297" s="55"/>
      <c r="E297" s="34" t="s">
        <v>226</v>
      </c>
      <c r="F297" s="36"/>
      <c r="G297" s="55" t="s">
        <v>245</v>
      </c>
      <c r="H297" s="55"/>
      <c r="I297" s="36"/>
      <c r="J297" s="36"/>
      <c r="K297" s="55" t="s">
        <v>245</v>
      </c>
      <c r="L297" s="55"/>
      <c r="M297" s="36"/>
      <c r="N297" s="36"/>
      <c r="O297" s="35">
        <v>794624</v>
      </c>
      <c r="P297" s="35"/>
      <c r="Q297" s="36"/>
      <c r="R297" s="36"/>
      <c r="S297" s="55" t="s">
        <v>245</v>
      </c>
      <c r="T297" s="55"/>
      <c r="U297" s="36"/>
    </row>
    <row r="298" spans="1:21" ht="15.75" thickBot="1">
      <c r="A298" s="13"/>
      <c r="B298" s="42"/>
      <c r="C298" s="58"/>
      <c r="D298" s="58"/>
      <c r="E298" s="84"/>
      <c r="F298" s="36"/>
      <c r="G298" s="58"/>
      <c r="H298" s="58"/>
      <c r="I298" s="66"/>
      <c r="J298" s="36"/>
      <c r="K298" s="58"/>
      <c r="L298" s="58"/>
      <c r="M298" s="66"/>
      <c r="N298" s="36"/>
      <c r="O298" s="65"/>
      <c r="P298" s="65"/>
      <c r="Q298" s="66"/>
      <c r="R298" s="36"/>
      <c r="S298" s="58"/>
      <c r="T298" s="58"/>
      <c r="U298" s="66"/>
    </row>
    <row r="299" spans="1:21">
      <c r="A299" s="13"/>
      <c r="B299" s="37" t="s">
        <v>885</v>
      </c>
      <c r="C299" s="63" t="s">
        <v>886</v>
      </c>
      <c r="D299" s="63"/>
      <c r="E299" s="64" t="s">
        <v>226</v>
      </c>
      <c r="F299" s="39"/>
      <c r="G299" s="63" t="s">
        <v>887</v>
      </c>
      <c r="H299" s="63"/>
      <c r="I299" s="64" t="s">
        <v>226</v>
      </c>
      <c r="J299" s="39"/>
      <c r="K299" s="60">
        <v>9236</v>
      </c>
      <c r="L299" s="60"/>
      <c r="M299" s="32"/>
      <c r="N299" s="39"/>
      <c r="O299" s="60">
        <v>794624</v>
      </c>
      <c r="P299" s="60"/>
      <c r="Q299" s="32"/>
      <c r="R299" s="39"/>
      <c r="S299" s="63" t="s">
        <v>888</v>
      </c>
      <c r="T299" s="63"/>
      <c r="U299" s="64" t="s">
        <v>226</v>
      </c>
    </row>
    <row r="300" spans="1:21" ht="15.75" thickBot="1">
      <c r="A300" s="13"/>
      <c r="B300" s="37"/>
      <c r="C300" s="72"/>
      <c r="D300" s="72"/>
      <c r="E300" s="86"/>
      <c r="F300" s="39"/>
      <c r="G300" s="72"/>
      <c r="H300" s="72"/>
      <c r="I300" s="86"/>
      <c r="J300" s="39"/>
      <c r="K300" s="40"/>
      <c r="L300" s="40"/>
      <c r="M300" s="41"/>
      <c r="N300" s="39"/>
      <c r="O300" s="40"/>
      <c r="P300" s="40"/>
      <c r="Q300" s="41"/>
      <c r="R300" s="39"/>
      <c r="S300" s="72"/>
      <c r="T300" s="72"/>
      <c r="U300" s="86"/>
    </row>
    <row r="301" spans="1:21">
      <c r="A301" s="13"/>
      <c r="B301" s="26" t="s">
        <v>155</v>
      </c>
      <c r="C301" s="45"/>
      <c r="D301" s="45"/>
      <c r="E301" s="45"/>
      <c r="F301" s="18"/>
      <c r="G301" s="45"/>
      <c r="H301" s="45"/>
      <c r="I301" s="45"/>
      <c r="J301" s="18"/>
      <c r="K301" s="45"/>
      <c r="L301" s="45"/>
      <c r="M301" s="45"/>
      <c r="N301" s="18"/>
      <c r="O301" s="45"/>
      <c r="P301" s="45"/>
      <c r="Q301" s="45"/>
      <c r="R301" s="18"/>
      <c r="S301" s="45"/>
      <c r="T301" s="45"/>
      <c r="U301" s="45"/>
    </row>
    <row r="302" spans="1:21">
      <c r="A302" s="13"/>
      <c r="B302" s="37" t="s">
        <v>156</v>
      </c>
      <c r="C302" s="38">
        <v>14671</v>
      </c>
      <c r="D302" s="38"/>
      <c r="E302" s="39"/>
      <c r="F302" s="39"/>
      <c r="G302" s="56" t="s">
        <v>245</v>
      </c>
      <c r="H302" s="56"/>
      <c r="I302" s="39"/>
      <c r="J302" s="39"/>
      <c r="K302" s="56" t="s">
        <v>245</v>
      </c>
      <c r="L302" s="56"/>
      <c r="M302" s="39"/>
      <c r="N302" s="39"/>
      <c r="O302" s="56" t="s">
        <v>245</v>
      </c>
      <c r="P302" s="56"/>
      <c r="Q302" s="39"/>
      <c r="R302" s="39"/>
      <c r="S302" s="38">
        <v>14671</v>
      </c>
      <c r="T302" s="38"/>
      <c r="U302" s="39"/>
    </row>
    <row r="303" spans="1:21">
      <c r="A303" s="13"/>
      <c r="B303" s="37"/>
      <c r="C303" s="38"/>
      <c r="D303" s="38"/>
      <c r="E303" s="39"/>
      <c r="F303" s="39"/>
      <c r="G303" s="56"/>
      <c r="H303" s="56"/>
      <c r="I303" s="39"/>
      <c r="J303" s="39"/>
      <c r="K303" s="56"/>
      <c r="L303" s="56"/>
      <c r="M303" s="39"/>
      <c r="N303" s="39"/>
      <c r="O303" s="56"/>
      <c r="P303" s="56"/>
      <c r="Q303" s="39"/>
      <c r="R303" s="39"/>
      <c r="S303" s="38"/>
      <c r="T303" s="38"/>
      <c r="U303" s="39"/>
    </row>
    <row r="304" spans="1:21">
      <c r="A304" s="13"/>
      <c r="B304" s="33" t="s">
        <v>157</v>
      </c>
      <c r="C304" s="35">
        <v>400000</v>
      </c>
      <c r="D304" s="35"/>
      <c r="E304" s="36"/>
      <c r="F304" s="36"/>
      <c r="G304" s="55" t="s">
        <v>245</v>
      </c>
      <c r="H304" s="55"/>
      <c r="I304" s="36"/>
      <c r="J304" s="36"/>
      <c r="K304" s="55" t="s">
        <v>245</v>
      </c>
      <c r="L304" s="55"/>
      <c r="M304" s="36"/>
      <c r="N304" s="36"/>
      <c r="O304" s="55" t="s">
        <v>245</v>
      </c>
      <c r="P304" s="55"/>
      <c r="Q304" s="36"/>
      <c r="R304" s="36"/>
      <c r="S304" s="35">
        <v>400000</v>
      </c>
      <c r="T304" s="35"/>
      <c r="U304" s="36"/>
    </row>
    <row r="305" spans="1:21">
      <c r="A305" s="13"/>
      <c r="B305" s="33"/>
      <c r="C305" s="35"/>
      <c r="D305" s="35"/>
      <c r="E305" s="36"/>
      <c r="F305" s="36"/>
      <c r="G305" s="55"/>
      <c r="H305" s="55"/>
      <c r="I305" s="36"/>
      <c r="J305" s="36"/>
      <c r="K305" s="55"/>
      <c r="L305" s="55"/>
      <c r="M305" s="36"/>
      <c r="N305" s="36"/>
      <c r="O305" s="55"/>
      <c r="P305" s="55"/>
      <c r="Q305" s="36"/>
      <c r="R305" s="36"/>
      <c r="S305" s="35"/>
      <c r="T305" s="35"/>
      <c r="U305" s="36"/>
    </row>
    <row r="306" spans="1:21">
      <c r="A306" s="13"/>
      <c r="B306" s="37" t="s">
        <v>158</v>
      </c>
      <c r="C306" s="56" t="s">
        <v>889</v>
      </c>
      <c r="D306" s="56"/>
      <c r="E306" s="57" t="s">
        <v>226</v>
      </c>
      <c r="F306" s="39"/>
      <c r="G306" s="56" t="s">
        <v>245</v>
      </c>
      <c r="H306" s="56"/>
      <c r="I306" s="39"/>
      <c r="J306" s="39"/>
      <c r="K306" s="56" t="s">
        <v>245</v>
      </c>
      <c r="L306" s="56"/>
      <c r="M306" s="39"/>
      <c r="N306" s="39"/>
      <c r="O306" s="56" t="s">
        <v>245</v>
      </c>
      <c r="P306" s="56"/>
      <c r="Q306" s="39"/>
      <c r="R306" s="39"/>
      <c r="S306" s="56" t="s">
        <v>889</v>
      </c>
      <c r="T306" s="56"/>
      <c r="U306" s="57" t="s">
        <v>226</v>
      </c>
    </row>
    <row r="307" spans="1:21">
      <c r="A307" s="13"/>
      <c r="B307" s="37"/>
      <c r="C307" s="56"/>
      <c r="D307" s="56"/>
      <c r="E307" s="57"/>
      <c r="F307" s="39"/>
      <c r="G307" s="56"/>
      <c r="H307" s="56"/>
      <c r="I307" s="39"/>
      <c r="J307" s="39"/>
      <c r="K307" s="56"/>
      <c r="L307" s="56"/>
      <c r="M307" s="39"/>
      <c r="N307" s="39"/>
      <c r="O307" s="56"/>
      <c r="P307" s="56"/>
      <c r="Q307" s="39"/>
      <c r="R307" s="39"/>
      <c r="S307" s="56"/>
      <c r="T307" s="56"/>
      <c r="U307" s="57"/>
    </row>
    <row r="308" spans="1:21" ht="23.25" customHeight="1">
      <c r="A308" s="13"/>
      <c r="B308" s="42" t="s">
        <v>160</v>
      </c>
      <c r="C308" s="55" t="s">
        <v>245</v>
      </c>
      <c r="D308" s="55"/>
      <c r="E308" s="36"/>
      <c r="F308" s="36"/>
      <c r="G308" s="55" t="s">
        <v>890</v>
      </c>
      <c r="H308" s="55"/>
      <c r="I308" s="34" t="s">
        <v>226</v>
      </c>
      <c r="J308" s="36"/>
      <c r="K308" s="55" t="s">
        <v>245</v>
      </c>
      <c r="L308" s="55"/>
      <c r="M308" s="36"/>
      <c r="N308" s="36"/>
      <c r="O308" s="55" t="s">
        <v>245</v>
      </c>
      <c r="P308" s="55"/>
      <c r="Q308" s="36"/>
      <c r="R308" s="36"/>
      <c r="S308" s="55" t="s">
        <v>890</v>
      </c>
      <c r="T308" s="55"/>
      <c r="U308" s="34" t="s">
        <v>226</v>
      </c>
    </row>
    <row r="309" spans="1:21">
      <c r="A309" s="13"/>
      <c r="B309" s="42"/>
      <c r="C309" s="55"/>
      <c r="D309" s="55"/>
      <c r="E309" s="36"/>
      <c r="F309" s="36"/>
      <c r="G309" s="55"/>
      <c r="H309" s="55"/>
      <c r="I309" s="34"/>
      <c r="J309" s="36"/>
      <c r="K309" s="55"/>
      <c r="L309" s="55"/>
      <c r="M309" s="36"/>
      <c r="N309" s="36"/>
      <c r="O309" s="55"/>
      <c r="P309" s="55"/>
      <c r="Q309" s="36"/>
      <c r="R309" s="36"/>
      <c r="S309" s="55"/>
      <c r="T309" s="55"/>
      <c r="U309" s="34"/>
    </row>
    <row r="310" spans="1:21">
      <c r="A310" s="13"/>
      <c r="B310" s="59" t="s">
        <v>161</v>
      </c>
      <c r="C310" s="38">
        <v>137045</v>
      </c>
      <c r="D310" s="38"/>
      <c r="E310" s="39"/>
      <c r="F310" s="39"/>
      <c r="G310" s="56" t="s">
        <v>245</v>
      </c>
      <c r="H310" s="56"/>
      <c r="I310" s="39"/>
      <c r="J310" s="39"/>
      <c r="K310" s="56" t="s">
        <v>245</v>
      </c>
      <c r="L310" s="56"/>
      <c r="M310" s="39"/>
      <c r="N310" s="39"/>
      <c r="O310" s="56" t="s">
        <v>245</v>
      </c>
      <c r="P310" s="56"/>
      <c r="Q310" s="39"/>
      <c r="R310" s="39"/>
      <c r="S310" s="38">
        <v>137045</v>
      </c>
      <c r="T310" s="38"/>
      <c r="U310" s="39"/>
    </row>
    <row r="311" spans="1:21">
      <c r="A311" s="13"/>
      <c r="B311" s="59"/>
      <c r="C311" s="38"/>
      <c r="D311" s="38"/>
      <c r="E311" s="39"/>
      <c r="F311" s="39"/>
      <c r="G311" s="56"/>
      <c r="H311" s="56"/>
      <c r="I311" s="39"/>
      <c r="J311" s="39"/>
      <c r="K311" s="56"/>
      <c r="L311" s="56"/>
      <c r="M311" s="39"/>
      <c r="N311" s="39"/>
      <c r="O311" s="56"/>
      <c r="P311" s="56"/>
      <c r="Q311" s="39"/>
      <c r="R311" s="39"/>
      <c r="S311" s="38"/>
      <c r="T311" s="38"/>
      <c r="U311" s="39"/>
    </row>
    <row r="312" spans="1:21">
      <c r="A312" s="13"/>
      <c r="B312" s="42" t="s">
        <v>162</v>
      </c>
      <c r="C312" s="35">
        <v>1896</v>
      </c>
      <c r="D312" s="35"/>
      <c r="E312" s="36"/>
      <c r="F312" s="36"/>
      <c r="G312" s="55" t="s">
        <v>245</v>
      </c>
      <c r="H312" s="55"/>
      <c r="I312" s="36"/>
      <c r="J312" s="36"/>
      <c r="K312" s="55" t="s">
        <v>245</v>
      </c>
      <c r="L312" s="55"/>
      <c r="M312" s="36"/>
      <c r="N312" s="36"/>
      <c r="O312" s="55" t="s">
        <v>245</v>
      </c>
      <c r="P312" s="55"/>
      <c r="Q312" s="36"/>
      <c r="R312" s="36"/>
      <c r="S312" s="35">
        <v>1896</v>
      </c>
      <c r="T312" s="35"/>
      <c r="U312" s="36"/>
    </row>
    <row r="313" spans="1:21">
      <c r="A313" s="13"/>
      <c r="B313" s="42"/>
      <c r="C313" s="35"/>
      <c r="D313" s="35"/>
      <c r="E313" s="36"/>
      <c r="F313" s="36"/>
      <c r="G313" s="55"/>
      <c r="H313" s="55"/>
      <c r="I313" s="36"/>
      <c r="J313" s="36"/>
      <c r="K313" s="55"/>
      <c r="L313" s="55"/>
      <c r="M313" s="36"/>
      <c r="N313" s="36"/>
      <c r="O313" s="55"/>
      <c r="P313" s="55"/>
      <c r="Q313" s="36"/>
      <c r="R313" s="36"/>
      <c r="S313" s="35"/>
      <c r="T313" s="35"/>
      <c r="U313" s="36"/>
    </row>
    <row r="314" spans="1:21">
      <c r="A314" s="13"/>
      <c r="B314" s="37" t="s">
        <v>163</v>
      </c>
      <c r="C314" s="56" t="s">
        <v>891</v>
      </c>
      <c r="D314" s="56"/>
      <c r="E314" s="57" t="s">
        <v>226</v>
      </c>
      <c r="F314" s="39"/>
      <c r="G314" s="56" t="s">
        <v>245</v>
      </c>
      <c r="H314" s="56"/>
      <c r="I314" s="39"/>
      <c r="J314" s="39"/>
      <c r="K314" s="56" t="s">
        <v>245</v>
      </c>
      <c r="L314" s="56"/>
      <c r="M314" s="39"/>
      <c r="N314" s="39"/>
      <c r="O314" s="56" t="s">
        <v>245</v>
      </c>
      <c r="P314" s="56"/>
      <c r="Q314" s="39"/>
      <c r="R314" s="39"/>
      <c r="S314" s="56" t="s">
        <v>891</v>
      </c>
      <c r="T314" s="56"/>
      <c r="U314" s="57" t="s">
        <v>226</v>
      </c>
    </row>
    <row r="315" spans="1:21">
      <c r="A315" s="13"/>
      <c r="B315" s="37"/>
      <c r="C315" s="56"/>
      <c r="D315" s="56"/>
      <c r="E315" s="57"/>
      <c r="F315" s="39"/>
      <c r="G315" s="56"/>
      <c r="H315" s="56"/>
      <c r="I315" s="39"/>
      <c r="J315" s="39"/>
      <c r="K315" s="56"/>
      <c r="L315" s="56"/>
      <c r="M315" s="39"/>
      <c r="N315" s="39"/>
      <c r="O315" s="56"/>
      <c r="P315" s="56"/>
      <c r="Q315" s="39"/>
      <c r="R315" s="39"/>
      <c r="S315" s="56"/>
      <c r="T315" s="56"/>
      <c r="U315" s="57"/>
    </row>
    <row r="316" spans="1:21">
      <c r="A316" s="13"/>
      <c r="B316" s="33" t="s">
        <v>164</v>
      </c>
      <c r="C316" s="55" t="s">
        <v>892</v>
      </c>
      <c r="D316" s="55"/>
      <c r="E316" s="34" t="s">
        <v>226</v>
      </c>
      <c r="F316" s="36"/>
      <c r="G316" s="55" t="s">
        <v>245</v>
      </c>
      <c r="H316" s="55"/>
      <c r="I316" s="36"/>
      <c r="J316" s="36"/>
      <c r="K316" s="55" t="s">
        <v>245</v>
      </c>
      <c r="L316" s="55"/>
      <c r="M316" s="36"/>
      <c r="N316" s="36"/>
      <c r="O316" s="55" t="s">
        <v>245</v>
      </c>
      <c r="P316" s="55"/>
      <c r="Q316" s="36"/>
      <c r="R316" s="36"/>
      <c r="S316" s="55" t="s">
        <v>892</v>
      </c>
      <c r="T316" s="55"/>
      <c r="U316" s="34" t="s">
        <v>226</v>
      </c>
    </row>
    <row r="317" spans="1:21">
      <c r="A317" s="13"/>
      <c r="B317" s="33"/>
      <c r="C317" s="55"/>
      <c r="D317" s="55"/>
      <c r="E317" s="34"/>
      <c r="F317" s="36"/>
      <c r="G317" s="55"/>
      <c r="H317" s="55"/>
      <c r="I317" s="36"/>
      <c r="J317" s="36"/>
      <c r="K317" s="55"/>
      <c r="L317" s="55"/>
      <c r="M317" s="36"/>
      <c r="N317" s="36"/>
      <c r="O317" s="55"/>
      <c r="P317" s="55"/>
      <c r="Q317" s="36"/>
      <c r="R317" s="36"/>
      <c r="S317" s="55"/>
      <c r="T317" s="55"/>
      <c r="U317" s="34"/>
    </row>
    <row r="318" spans="1:21">
      <c r="A318" s="13"/>
      <c r="B318" s="37" t="s">
        <v>883</v>
      </c>
      <c r="C318" s="56" t="s">
        <v>245</v>
      </c>
      <c r="D318" s="56"/>
      <c r="E318" s="39"/>
      <c r="F318" s="39"/>
      <c r="G318" s="38">
        <v>769549</v>
      </c>
      <c r="H318" s="38"/>
      <c r="I318" s="39"/>
      <c r="J318" s="39"/>
      <c r="K318" s="38">
        <v>25075</v>
      </c>
      <c r="L318" s="38"/>
      <c r="M318" s="39"/>
      <c r="N318" s="39"/>
      <c r="O318" s="56" t="s">
        <v>884</v>
      </c>
      <c r="P318" s="56"/>
      <c r="Q318" s="57" t="s">
        <v>226</v>
      </c>
      <c r="R318" s="39"/>
      <c r="S318" s="56" t="s">
        <v>245</v>
      </c>
      <c r="T318" s="56"/>
      <c r="U318" s="39"/>
    </row>
    <row r="319" spans="1:21" ht="15.75" thickBot="1">
      <c r="A319" s="13"/>
      <c r="B319" s="37"/>
      <c r="C319" s="72"/>
      <c r="D319" s="72"/>
      <c r="E319" s="41"/>
      <c r="F319" s="39"/>
      <c r="G319" s="40"/>
      <c r="H319" s="40"/>
      <c r="I319" s="41"/>
      <c r="J319" s="39"/>
      <c r="K319" s="40"/>
      <c r="L319" s="40"/>
      <c r="M319" s="41"/>
      <c r="N319" s="39"/>
      <c r="O319" s="72"/>
      <c r="P319" s="72"/>
      <c r="Q319" s="86"/>
      <c r="R319" s="39"/>
      <c r="S319" s="72"/>
      <c r="T319" s="72"/>
      <c r="U319" s="41"/>
    </row>
    <row r="320" spans="1:21">
      <c r="A320" s="13"/>
      <c r="B320" s="33" t="s">
        <v>165</v>
      </c>
      <c r="C320" s="43">
        <v>538636</v>
      </c>
      <c r="D320" s="43"/>
      <c r="E320" s="45"/>
      <c r="F320" s="36"/>
      <c r="G320" s="43">
        <v>732631</v>
      </c>
      <c r="H320" s="43"/>
      <c r="I320" s="45"/>
      <c r="J320" s="36"/>
      <c r="K320" s="43">
        <v>25075</v>
      </c>
      <c r="L320" s="43"/>
      <c r="M320" s="45"/>
      <c r="N320" s="36"/>
      <c r="O320" s="73" t="s">
        <v>884</v>
      </c>
      <c r="P320" s="73"/>
      <c r="Q320" s="47" t="s">
        <v>226</v>
      </c>
      <c r="R320" s="36"/>
      <c r="S320" s="43">
        <v>501718</v>
      </c>
      <c r="T320" s="43"/>
      <c r="U320" s="45"/>
    </row>
    <row r="321" spans="1:21" ht="15.75" thickBot="1">
      <c r="A321" s="13"/>
      <c r="B321" s="33"/>
      <c r="C321" s="65"/>
      <c r="D321" s="65"/>
      <c r="E321" s="66"/>
      <c r="F321" s="36"/>
      <c r="G321" s="65"/>
      <c r="H321" s="65"/>
      <c r="I321" s="66"/>
      <c r="J321" s="36"/>
      <c r="K321" s="65"/>
      <c r="L321" s="65"/>
      <c r="M321" s="66"/>
      <c r="N321" s="36"/>
      <c r="O321" s="58"/>
      <c r="P321" s="58"/>
      <c r="Q321" s="84"/>
      <c r="R321" s="36"/>
      <c r="S321" s="65"/>
      <c r="T321" s="65"/>
      <c r="U321" s="66"/>
    </row>
    <row r="322" spans="1:21">
      <c r="A322" s="13"/>
      <c r="B322" s="37" t="s">
        <v>166</v>
      </c>
      <c r="C322" s="63" t="s">
        <v>893</v>
      </c>
      <c r="D322" s="63"/>
      <c r="E322" s="64" t="s">
        <v>226</v>
      </c>
      <c r="F322" s="39"/>
      <c r="G322" s="63" t="s">
        <v>894</v>
      </c>
      <c r="H322" s="63"/>
      <c r="I322" s="64" t="s">
        <v>226</v>
      </c>
      <c r="J322" s="39"/>
      <c r="K322" s="60">
        <v>1640</v>
      </c>
      <c r="L322" s="60"/>
      <c r="M322" s="32"/>
      <c r="N322" s="39"/>
      <c r="O322" s="63" t="s">
        <v>245</v>
      </c>
      <c r="P322" s="63"/>
      <c r="Q322" s="32"/>
      <c r="R322" s="39"/>
      <c r="S322" s="63" t="s">
        <v>895</v>
      </c>
      <c r="T322" s="63"/>
      <c r="U322" s="64" t="s">
        <v>226</v>
      </c>
    </row>
    <row r="323" spans="1:21">
      <c r="A323" s="13"/>
      <c r="B323" s="37"/>
      <c r="C323" s="56"/>
      <c r="D323" s="56"/>
      <c r="E323" s="57"/>
      <c r="F323" s="39"/>
      <c r="G323" s="56"/>
      <c r="H323" s="56"/>
      <c r="I323" s="57"/>
      <c r="J323" s="39"/>
      <c r="K323" s="38"/>
      <c r="L323" s="38"/>
      <c r="M323" s="39"/>
      <c r="N323" s="39"/>
      <c r="O323" s="56"/>
      <c r="P323" s="56"/>
      <c r="Q323" s="39"/>
      <c r="R323" s="39"/>
      <c r="S323" s="56"/>
      <c r="T323" s="56"/>
      <c r="U323" s="57"/>
    </row>
    <row r="324" spans="1:21">
      <c r="A324" s="13"/>
      <c r="B324" s="33" t="s">
        <v>167</v>
      </c>
      <c r="C324" s="35">
        <v>476847</v>
      </c>
      <c r="D324" s="35"/>
      <c r="E324" s="36"/>
      <c r="F324" s="36"/>
      <c r="G324" s="35">
        <v>39952</v>
      </c>
      <c r="H324" s="35"/>
      <c r="I324" s="36"/>
      <c r="J324" s="36"/>
      <c r="K324" s="35">
        <v>15724</v>
      </c>
      <c r="L324" s="35"/>
      <c r="M324" s="36"/>
      <c r="N324" s="36"/>
      <c r="O324" s="55" t="s">
        <v>245</v>
      </c>
      <c r="P324" s="55"/>
      <c r="Q324" s="36"/>
      <c r="R324" s="36"/>
      <c r="S324" s="35">
        <v>532523</v>
      </c>
      <c r="T324" s="35"/>
      <c r="U324" s="36"/>
    </row>
    <row r="325" spans="1:21" ht="15.75" thickBot="1">
      <c r="A325" s="13"/>
      <c r="B325" s="33"/>
      <c r="C325" s="65"/>
      <c r="D325" s="65"/>
      <c r="E325" s="66"/>
      <c r="F325" s="36"/>
      <c r="G325" s="65"/>
      <c r="H325" s="65"/>
      <c r="I325" s="66"/>
      <c r="J325" s="36"/>
      <c r="K325" s="65"/>
      <c r="L325" s="65"/>
      <c r="M325" s="66"/>
      <c r="N325" s="36"/>
      <c r="O325" s="58"/>
      <c r="P325" s="58"/>
      <c r="Q325" s="66"/>
      <c r="R325" s="36"/>
      <c r="S325" s="65"/>
      <c r="T325" s="65"/>
      <c r="U325" s="66"/>
    </row>
    <row r="326" spans="1:21">
      <c r="A326" s="13"/>
      <c r="B326" s="57" t="s">
        <v>168</v>
      </c>
      <c r="C326" s="64" t="s">
        <v>218</v>
      </c>
      <c r="D326" s="60">
        <v>303280</v>
      </c>
      <c r="E326" s="32"/>
      <c r="F326" s="39"/>
      <c r="G326" s="64" t="s">
        <v>218</v>
      </c>
      <c r="H326" s="60">
        <v>38124</v>
      </c>
      <c r="I326" s="32"/>
      <c r="J326" s="39"/>
      <c r="K326" s="64" t="s">
        <v>218</v>
      </c>
      <c r="L326" s="60">
        <v>17364</v>
      </c>
      <c r="M326" s="32"/>
      <c r="N326" s="39"/>
      <c r="O326" s="64" t="s">
        <v>218</v>
      </c>
      <c r="P326" s="63" t="s">
        <v>245</v>
      </c>
      <c r="Q326" s="32"/>
      <c r="R326" s="39"/>
      <c r="S326" s="64" t="s">
        <v>218</v>
      </c>
      <c r="T326" s="60">
        <v>358768</v>
      </c>
      <c r="U326" s="32"/>
    </row>
    <row r="327" spans="1:21" ht="15.75" thickBot="1">
      <c r="A327" s="13"/>
      <c r="B327" s="57"/>
      <c r="C327" s="67"/>
      <c r="D327" s="68"/>
      <c r="E327" s="69"/>
      <c r="F327" s="39"/>
      <c r="G327" s="67"/>
      <c r="H327" s="68"/>
      <c r="I327" s="69"/>
      <c r="J327" s="39"/>
      <c r="K327" s="67"/>
      <c r="L327" s="68"/>
      <c r="M327" s="69"/>
      <c r="N327" s="39"/>
      <c r="O327" s="67"/>
      <c r="P327" s="70"/>
      <c r="Q327" s="69"/>
      <c r="R327" s="39"/>
      <c r="S327" s="67"/>
      <c r="T327" s="68"/>
      <c r="U327" s="69"/>
    </row>
    <row r="328" spans="1:21" ht="15.75" thickTop="1">
      <c r="A328" s="13"/>
      <c r="B328" s="132" t="s">
        <v>870</v>
      </c>
      <c r="C328" s="132"/>
      <c r="D328" s="132"/>
      <c r="E328" s="132"/>
      <c r="F328" s="132"/>
      <c r="G328" s="132"/>
      <c r="H328" s="132"/>
      <c r="I328" s="132"/>
      <c r="J328" s="132"/>
      <c r="K328" s="132"/>
      <c r="L328" s="132"/>
      <c r="M328" s="132"/>
      <c r="N328" s="132"/>
      <c r="O328" s="132"/>
      <c r="P328" s="132"/>
      <c r="Q328" s="132"/>
      <c r="R328" s="132"/>
      <c r="S328" s="132"/>
      <c r="T328" s="132"/>
      <c r="U328" s="132"/>
    </row>
    <row r="329" spans="1:21">
      <c r="A329" s="13"/>
      <c r="B329" s="132" t="s">
        <v>766</v>
      </c>
      <c r="C329" s="132"/>
      <c r="D329" s="132"/>
      <c r="E329" s="132"/>
      <c r="F329" s="132"/>
      <c r="G329" s="132"/>
      <c r="H329" s="132"/>
      <c r="I329" s="132"/>
      <c r="J329" s="132"/>
      <c r="K329" s="132"/>
      <c r="L329" s="132"/>
      <c r="M329" s="132"/>
      <c r="N329" s="132"/>
      <c r="O329" s="132"/>
      <c r="P329" s="132"/>
      <c r="Q329" s="132"/>
      <c r="R329" s="132"/>
      <c r="S329" s="132"/>
      <c r="T329" s="132"/>
      <c r="U329" s="132"/>
    </row>
    <row r="330" spans="1:21">
      <c r="A330" s="13"/>
      <c r="B330" s="29"/>
      <c r="C330" s="29"/>
      <c r="D330" s="29"/>
      <c r="E330" s="29"/>
      <c r="F330" s="29"/>
      <c r="G330" s="29"/>
      <c r="H330" s="29"/>
      <c r="I330" s="29"/>
      <c r="J330" s="29"/>
      <c r="K330" s="29"/>
      <c r="L330" s="29"/>
      <c r="M330" s="29"/>
      <c r="N330" s="29"/>
      <c r="O330" s="29"/>
      <c r="P330" s="29"/>
      <c r="Q330" s="29"/>
      <c r="R330" s="29"/>
      <c r="S330" s="29"/>
      <c r="T330" s="29"/>
      <c r="U330" s="29"/>
    </row>
    <row r="331" spans="1:21">
      <c r="A331" s="13"/>
      <c r="B331" s="29"/>
      <c r="C331" s="29"/>
      <c r="D331" s="29"/>
      <c r="E331" s="29"/>
      <c r="F331" s="29"/>
      <c r="G331" s="29"/>
      <c r="H331" s="29"/>
      <c r="I331" s="29"/>
      <c r="J331" s="29"/>
      <c r="K331" s="29"/>
      <c r="L331" s="29"/>
      <c r="M331" s="29"/>
      <c r="N331" s="29"/>
      <c r="O331" s="29"/>
      <c r="P331" s="29"/>
      <c r="Q331" s="29"/>
      <c r="R331" s="29"/>
      <c r="S331" s="29"/>
      <c r="T331" s="29"/>
      <c r="U331" s="29"/>
    </row>
    <row r="332" spans="1:21">
      <c r="A332" s="13"/>
      <c r="B332" s="19"/>
      <c r="C332" s="19"/>
      <c r="D332" s="19"/>
      <c r="E332" s="19"/>
      <c r="F332" s="19"/>
      <c r="G332" s="19"/>
      <c r="H332" s="19"/>
      <c r="I332" s="19"/>
      <c r="J332" s="19"/>
      <c r="K332" s="19"/>
      <c r="L332" s="19"/>
      <c r="M332" s="19"/>
      <c r="N332" s="19"/>
      <c r="O332" s="19"/>
      <c r="P332" s="19"/>
      <c r="Q332" s="19"/>
      <c r="R332" s="19"/>
      <c r="S332" s="19"/>
      <c r="T332" s="19"/>
      <c r="U332" s="19"/>
    </row>
    <row r="333" spans="1:21" ht="15.75" thickBot="1">
      <c r="A333" s="13"/>
      <c r="B333" s="20"/>
      <c r="C333" s="30" t="s">
        <v>795</v>
      </c>
      <c r="D333" s="30"/>
      <c r="E333" s="30"/>
      <c r="F333" s="30"/>
      <c r="G333" s="30"/>
      <c r="H333" s="30"/>
      <c r="I333" s="30"/>
      <c r="J333" s="30"/>
      <c r="K333" s="30"/>
      <c r="L333" s="30"/>
      <c r="M333" s="30"/>
      <c r="N333" s="30"/>
      <c r="O333" s="30"/>
      <c r="P333" s="30"/>
      <c r="Q333" s="30"/>
      <c r="R333" s="30"/>
      <c r="S333" s="30"/>
      <c r="T333" s="30"/>
      <c r="U333" s="30"/>
    </row>
    <row r="334" spans="1:21">
      <c r="A334" s="13"/>
      <c r="B334" s="120"/>
      <c r="C334" s="101" t="s">
        <v>6</v>
      </c>
      <c r="D334" s="101"/>
      <c r="E334" s="101"/>
      <c r="F334" s="45"/>
      <c r="G334" s="101" t="s">
        <v>770</v>
      </c>
      <c r="H334" s="101"/>
      <c r="I334" s="101"/>
      <c r="J334" s="45"/>
      <c r="K334" s="101" t="s">
        <v>772</v>
      </c>
      <c r="L334" s="101"/>
      <c r="M334" s="101"/>
      <c r="N334" s="45"/>
      <c r="O334" s="101" t="s">
        <v>773</v>
      </c>
      <c r="P334" s="101"/>
      <c r="Q334" s="101"/>
      <c r="R334" s="45"/>
      <c r="S334" s="101" t="s">
        <v>104</v>
      </c>
      <c r="T334" s="101"/>
      <c r="U334" s="101"/>
    </row>
    <row r="335" spans="1:21" ht="15.75" thickBot="1">
      <c r="A335" s="13"/>
      <c r="B335" s="120"/>
      <c r="C335" s="30" t="s">
        <v>769</v>
      </c>
      <c r="D335" s="30"/>
      <c r="E335" s="30"/>
      <c r="F335" s="36"/>
      <c r="G335" s="30" t="s">
        <v>771</v>
      </c>
      <c r="H335" s="30"/>
      <c r="I335" s="30"/>
      <c r="J335" s="36"/>
      <c r="K335" s="30" t="s">
        <v>771</v>
      </c>
      <c r="L335" s="30"/>
      <c r="M335" s="30"/>
      <c r="N335" s="36"/>
      <c r="O335" s="30" t="s">
        <v>610</v>
      </c>
      <c r="P335" s="30"/>
      <c r="Q335" s="30"/>
      <c r="R335" s="36"/>
      <c r="S335" s="30"/>
      <c r="T335" s="30"/>
      <c r="U335" s="30"/>
    </row>
    <row r="336" spans="1:21">
      <c r="A336" s="13"/>
      <c r="B336" s="37" t="s">
        <v>149</v>
      </c>
      <c r="C336" s="64" t="s">
        <v>218</v>
      </c>
      <c r="D336" s="60">
        <v>4795</v>
      </c>
      <c r="E336" s="32"/>
      <c r="F336" s="39"/>
      <c r="G336" s="64" t="s">
        <v>218</v>
      </c>
      <c r="H336" s="63" t="s">
        <v>896</v>
      </c>
      <c r="I336" s="64" t="s">
        <v>226</v>
      </c>
      <c r="J336" s="39"/>
      <c r="K336" s="64" t="s">
        <v>218</v>
      </c>
      <c r="L336" s="60">
        <v>35082</v>
      </c>
      <c r="M336" s="32"/>
      <c r="N336" s="39"/>
      <c r="O336" s="64" t="s">
        <v>218</v>
      </c>
      <c r="P336" s="63" t="s">
        <v>245</v>
      </c>
      <c r="Q336" s="32"/>
      <c r="R336" s="39"/>
      <c r="S336" s="64" t="s">
        <v>218</v>
      </c>
      <c r="T336" s="63" t="s">
        <v>897</v>
      </c>
      <c r="U336" s="64" t="s">
        <v>226</v>
      </c>
    </row>
    <row r="337" spans="1:21" ht="15.75" thickBot="1">
      <c r="A337" s="13"/>
      <c r="B337" s="37"/>
      <c r="C337" s="86"/>
      <c r="D337" s="40"/>
      <c r="E337" s="41"/>
      <c r="F337" s="39"/>
      <c r="G337" s="86"/>
      <c r="H337" s="72"/>
      <c r="I337" s="86"/>
      <c r="J337" s="39"/>
      <c r="K337" s="86"/>
      <c r="L337" s="40"/>
      <c r="M337" s="41"/>
      <c r="N337" s="39"/>
      <c r="O337" s="86"/>
      <c r="P337" s="72"/>
      <c r="Q337" s="41"/>
      <c r="R337" s="39"/>
      <c r="S337" s="86"/>
      <c r="T337" s="72"/>
      <c r="U337" s="86"/>
    </row>
    <row r="338" spans="1:21">
      <c r="A338" s="13"/>
      <c r="B338" s="26" t="s">
        <v>150</v>
      </c>
      <c r="C338" s="45"/>
      <c r="D338" s="45"/>
      <c r="E338" s="45"/>
      <c r="F338" s="18"/>
      <c r="G338" s="45"/>
      <c r="H338" s="45"/>
      <c r="I338" s="45"/>
      <c r="J338" s="18"/>
      <c r="K338" s="45"/>
      <c r="L338" s="45"/>
      <c r="M338" s="45"/>
      <c r="N338" s="18"/>
      <c r="O338" s="45"/>
      <c r="P338" s="45"/>
      <c r="Q338" s="45"/>
      <c r="R338" s="18"/>
      <c r="S338" s="45"/>
      <c r="T338" s="45"/>
      <c r="U338" s="45"/>
    </row>
    <row r="339" spans="1:21">
      <c r="A339" s="13"/>
      <c r="B339" s="59" t="s">
        <v>875</v>
      </c>
      <c r="C339" s="56" t="s">
        <v>245</v>
      </c>
      <c r="D339" s="56"/>
      <c r="E339" s="39"/>
      <c r="F339" s="39"/>
      <c r="G339" s="56" t="s">
        <v>898</v>
      </c>
      <c r="H339" s="56"/>
      <c r="I339" s="57" t="s">
        <v>226</v>
      </c>
      <c r="J339" s="39"/>
      <c r="K339" s="56" t="s">
        <v>899</v>
      </c>
      <c r="L339" s="56"/>
      <c r="M339" s="57" t="s">
        <v>226</v>
      </c>
      <c r="N339" s="39"/>
      <c r="O339" s="56" t="s">
        <v>245</v>
      </c>
      <c r="P339" s="56"/>
      <c r="Q339" s="39"/>
      <c r="R339" s="39"/>
      <c r="S339" s="56" t="s">
        <v>900</v>
      </c>
      <c r="T339" s="56"/>
      <c r="U339" s="57" t="s">
        <v>226</v>
      </c>
    </row>
    <row r="340" spans="1:21">
      <c r="A340" s="13"/>
      <c r="B340" s="59"/>
      <c r="C340" s="56"/>
      <c r="D340" s="56"/>
      <c r="E340" s="39"/>
      <c r="F340" s="39"/>
      <c r="G340" s="56"/>
      <c r="H340" s="56"/>
      <c r="I340" s="57"/>
      <c r="J340" s="39"/>
      <c r="K340" s="56"/>
      <c r="L340" s="56"/>
      <c r="M340" s="57"/>
      <c r="N340" s="39"/>
      <c r="O340" s="56"/>
      <c r="P340" s="56"/>
      <c r="Q340" s="39"/>
      <c r="R340" s="39"/>
      <c r="S340" s="56"/>
      <c r="T340" s="56"/>
      <c r="U340" s="57"/>
    </row>
    <row r="341" spans="1:21">
      <c r="A341" s="13"/>
      <c r="B341" s="42" t="s">
        <v>153</v>
      </c>
      <c r="C341" s="55" t="s">
        <v>901</v>
      </c>
      <c r="D341" s="55"/>
      <c r="E341" s="34" t="s">
        <v>226</v>
      </c>
      <c r="F341" s="36"/>
      <c r="G341" s="55" t="s">
        <v>902</v>
      </c>
      <c r="H341" s="55"/>
      <c r="I341" s="34" t="s">
        <v>226</v>
      </c>
      <c r="J341" s="36"/>
      <c r="K341" s="55" t="s">
        <v>810</v>
      </c>
      <c r="L341" s="55"/>
      <c r="M341" s="34" t="s">
        <v>226</v>
      </c>
      <c r="N341" s="36"/>
      <c r="O341" s="55" t="s">
        <v>245</v>
      </c>
      <c r="P341" s="55"/>
      <c r="Q341" s="36"/>
      <c r="R341" s="36"/>
      <c r="S341" s="55" t="s">
        <v>903</v>
      </c>
      <c r="T341" s="55"/>
      <c r="U341" s="34" t="s">
        <v>226</v>
      </c>
    </row>
    <row r="342" spans="1:21">
      <c r="A342" s="13"/>
      <c r="B342" s="42"/>
      <c r="C342" s="55"/>
      <c r="D342" s="55"/>
      <c r="E342" s="34"/>
      <c r="F342" s="36"/>
      <c r="G342" s="55"/>
      <c r="H342" s="55"/>
      <c r="I342" s="34"/>
      <c r="J342" s="36"/>
      <c r="K342" s="55"/>
      <c r="L342" s="55"/>
      <c r="M342" s="34"/>
      <c r="N342" s="36"/>
      <c r="O342" s="55"/>
      <c r="P342" s="55"/>
      <c r="Q342" s="36"/>
      <c r="R342" s="36"/>
      <c r="S342" s="55"/>
      <c r="T342" s="55"/>
      <c r="U342" s="34"/>
    </row>
    <row r="343" spans="1:21">
      <c r="A343" s="13"/>
      <c r="B343" s="59" t="s">
        <v>883</v>
      </c>
      <c r="C343" s="56" t="s">
        <v>904</v>
      </c>
      <c r="D343" s="56"/>
      <c r="E343" s="57" t="s">
        <v>226</v>
      </c>
      <c r="F343" s="39"/>
      <c r="G343" s="56" t="s">
        <v>245</v>
      </c>
      <c r="H343" s="56"/>
      <c r="I343" s="39"/>
      <c r="J343" s="39"/>
      <c r="K343" s="56" t="s">
        <v>245</v>
      </c>
      <c r="L343" s="56"/>
      <c r="M343" s="39"/>
      <c r="N343" s="39"/>
      <c r="O343" s="38">
        <v>517803</v>
      </c>
      <c r="P343" s="38"/>
      <c r="Q343" s="39"/>
      <c r="R343" s="39"/>
      <c r="S343" s="56" t="s">
        <v>245</v>
      </c>
      <c r="T343" s="56"/>
      <c r="U343" s="39"/>
    </row>
    <row r="344" spans="1:21" ht="15.75" thickBot="1">
      <c r="A344" s="13"/>
      <c r="B344" s="59"/>
      <c r="C344" s="72"/>
      <c r="D344" s="72"/>
      <c r="E344" s="86"/>
      <c r="F344" s="39"/>
      <c r="G344" s="72"/>
      <c r="H344" s="72"/>
      <c r="I344" s="41"/>
      <c r="J344" s="39"/>
      <c r="K344" s="72"/>
      <c r="L344" s="72"/>
      <c r="M344" s="41"/>
      <c r="N344" s="39"/>
      <c r="O344" s="40"/>
      <c r="P344" s="40"/>
      <c r="Q344" s="41"/>
      <c r="R344" s="39"/>
      <c r="S344" s="72"/>
      <c r="T344" s="72"/>
      <c r="U344" s="41"/>
    </row>
    <row r="345" spans="1:21">
      <c r="A345" s="13"/>
      <c r="B345" s="33" t="s">
        <v>154</v>
      </c>
      <c r="C345" s="73" t="s">
        <v>905</v>
      </c>
      <c r="D345" s="73"/>
      <c r="E345" s="47" t="s">
        <v>226</v>
      </c>
      <c r="F345" s="36"/>
      <c r="G345" s="73" t="s">
        <v>906</v>
      </c>
      <c r="H345" s="73"/>
      <c r="I345" s="47" t="s">
        <v>226</v>
      </c>
      <c r="J345" s="36"/>
      <c r="K345" s="73" t="s">
        <v>907</v>
      </c>
      <c r="L345" s="73"/>
      <c r="M345" s="47" t="s">
        <v>226</v>
      </c>
      <c r="N345" s="36"/>
      <c r="O345" s="43">
        <v>517803</v>
      </c>
      <c r="P345" s="43"/>
      <c r="Q345" s="45"/>
      <c r="R345" s="36"/>
      <c r="S345" s="73" t="s">
        <v>908</v>
      </c>
      <c r="T345" s="73"/>
      <c r="U345" s="47" t="s">
        <v>226</v>
      </c>
    </row>
    <row r="346" spans="1:21" ht="15.75" thickBot="1">
      <c r="A346" s="13"/>
      <c r="B346" s="33"/>
      <c r="C346" s="58"/>
      <c r="D346" s="58"/>
      <c r="E346" s="84"/>
      <c r="F346" s="36"/>
      <c r="G346" s="58"/>
      <c r="H346" s="58"/>
      <c r="I346" s="84"/>
      <c r="J346" s="36"/>
      <c r="K346" s="58"/>
      <c r="L346" s="58"/>
      <c r="M346" s="84"/>
      <c r="N346" s="36"/>
      <c r="O346" s="65"/>
      <c r="P346" s="65"/>
      <c r="Q346" s="66"/>
      <c r="R346" s="36"/>
      <c r="S346" s="58"/>
      <c r="T346" s="58"/>
      <c r="U346" s="84"/>
    </row>
    <row r="347" spans="1:21">
      <c r="A347" s="13"/>
      <c r="B347" s="23" t="s">
        <v>155</v>
      </c>
      <c r="C347" s="32"/>
      <c r="D347" s="32"/>
      <c r="E347" s="32"/>
      <c r="F347" s="24"/>
      <c r="G347" s="32"/>
      <c r="H347" s="32"/>
      <c r="I347" s="32"/>
      <c r="J347" s="24"/>
      <c r="K347" s="32"/>
      <c r="L347" s="32"/>
      <c r="M347" s="32"/>
      <c r="N347" s="24"/>
      <c r="O347" s="32"/>
      <c r="P347" s="32"/>
      <c r="Q347" s="32"/>
      <c r="R347" s="24"/>
      <c r="S347" s="32"/>
      <c r="T347" s="32"/>
      <c r="U347" s="32"/>
    </row>
    <row r="348" spans="1:21">
      <c r="A348" s="13"/>
      <c r="B348" s="33" t="s">
        <v>156</v>
      </c>
      <c r="C348" s="55">
        <v>456</v>
      </c>
      <c r="D348" s="55"/>
      <c r="E348" s="36"/>
      <c r="F348" s="36"/>
      <c r="G348" s="55" t="s">
        <v>245</v>
      </c>
      <c r="H348" s="55"/>
      <c r="I348" s="36"/>
      <c r="J348" s="36"/>
      <c r="K348" s="55" t="s">
        <v>245</v>
      </c>
      <c r="L348" s="55"/>
      <c r="M348" s="36"/>
      <c r="N348" s="36"/>
      <c r="O348" s="55" t="s">
        <v>245</v>
      </c>
      <c r="P348" s="55"/>
      <c r="Q348" s="36"/>
      <c r="R348" s="36"/>
      <c r="S348" s="55">
        <v>456</v>
      </c>
      <c r="T348" s="55"/>
      <c r="U348" s="36"/>
    </row>
    <row r="349" spans="1:21">
      <c r="A349" s="13"/>
      <c r="B349" s="33"/>
      <c r="C349" s="55"/>
      <c r="D349" s="55"/>
      <c r="E349" s="36"/>
      <c r="F349" s="36"/>
      <c r="G349" s="55"/>
      <c r="H349" s="55"/>
      <c r="I349" s="36"/>
      <c r="J349" s="36"/>
      <c r="K349" s="55"/>
      <c r="L349" s="55"/>
      <c r="M349" s="36"/>
      <c r="N349" s="36"/>
      <c r="O349" s="55"/>
      <c r="P349" s="55"/>
      <c r="Q349" s="36"/>
      <c r="R349" s="36"/>
      <c r="S349" s="55"/>
      <c r="T349" s="55"/>
      <c r="U349" s="36"/>
    </row>
    <row r="350" spans="1:21">
      <c r="A350" s="13"/>
      <c r="B350" s="37" t="s">
        <v>157</v>
      </c>
      <c r="C350" s="38">
        <v>680000</v>
      </c>
      <c r="D350" s="38"/>
      <c r="E350" s="39"/>
      <c r="F350" s="39"/>
      <c r="G350" s="56" t="s">
        <v>245</v>
      </c>
      <c r="H350" s="56"/>
      <c r="I350" s="39"/>
      <c r="J350" s="39"/>
      <c r="K350" s="56" t="s">
        <v>245</v>
      </c>
      <c r="L350" s="56"/>
      <c r="M350" s="39"/>
      <c r="N350" s="39"/>
      <c r="O350" s="56" t="s">
        <v>245</v>
      </c>
      <c r="P350" s="56"/>
      <c r="Q350" s="39"/>
      <c r="R350" s="39"/>
      <c r="S350" s="38">
        <v>680000</v>
      </c>
      <c r="T350" s="38"/>
      <c r="U350" s="39"/>
    </row>
    <row r="351" spans="1:21">
      <c r="A351" s="13"/>
      <c r="B351" s="37"/>
      <c r="C351" s="38"/>
      <c r="D351" s="38"/>
      <c r="E351" s="39"/>
      <c r="F351" s="39"/>
      <c r="G351" s="56"/>
      <c r="H351" s="56"/>
      <c r="I351" s="39"/>
      <c r="J351" s="39"/>
      <c r="K351" s="56"/>
      <c r="L351" s="56"/>
      <c r="M351" s="39"/>
      <c r="N351" s="39"/>
      <c r="O351" s="56"/>
      <c r="P351" s="56"/>
      <c r="Q351" s="39"/>
      <c r="R351" s="39"/>
      <c r="S351" s="38"/>
      <c r="T351" s="38"/>
      <c r="U351" s="39"/>
    </row>
    <row r="352" spans="1:21">
      <c r="A352" s="13"/>
      <c r="B352" s="33" t="s">
        <v>158</v>
      </c>
      <c r="C352" s="55" t="s">
        <v>909</v>
      </c>
      <c r="D352" s="55"/>
      <c r="E352" s="34" t="s">
        <v>226</v>
      </c>
      <c r="F352" s="36"/>
      <c r="G352" s="55" t="s">
        <v>245</v>
      </c>
      <c r="H352" s="55"/>
      <c r="I352" s="36"/>
      <c r="J352" s="36"/>
      <c r="K352" s="55" t="s">
        <v>245</v>
      </c>
      <c r="L352" s="55"/>
      <c r="M352" s="36"/>
      <c r="N352" s="36"/>
      <c r="O352" s="55" t="s">
        <v>245</v>
      </c>
      <c r="P352" s="55"/>
      <c r="Q352" s="36"/>
      <c r="R352" s="36"/>
      <c r="S352" s="55" t="s">
        <v>909</v>
      </c>
      <c r="T352" s="55"/>
      <c r="U352" s="34" t="s">
        <v>226</v>
      </c>
    </row>
    <row r="353" spans="1:21">
      <c r="A353" s="13"/>
      <c r="B353" s="33"/>
      <c r="C353" s="55"/>
      <c r="D353" s="55"/>
      <c r="E353" s="34"/>
      <c r="F353" s="36"/>
      <c r="G353" s="55"/>
      <c r="H353" s="55"/>
      <c r="I353" s="36"/>
      <c r="J353" s="36"/>
      <c r="K353" s="55"/>
      <c r="L353" s="55"/>
      <c r="M353" s="36"/>
      <c r="N353" s="36"/>
      <c r="O353" s="55"/>
      <c r="P353" s="55"/>
      <c r="Q353" s="36"/>
      <c r="R353" s="36"/>
      <c r="S353" s="55"/>
      <c r="T353" s="55"/>
      <c r="U353" s="34"/>
    </row>
    <row r="354" spans="1:21">
      <c r="A354" s="13"/>
      <c r="B354" s="37" t="s">
        <v>159</v>
      </c>
      <c r="C354" s="56" t="s">
        <v>910</v>
      </c>
      <c r="D354" s="56"/>
      <c r="E354" s="57" t="s">
        <v>226</v>
      </c>
      <c r="F354" s="39"/>
      <c r="G354" s="56" t="s">
        <v>245</v>
      </c>
      <c r="H354" s="56"/>
      <c r="I354" s="39"/>
      <c r="J354" s="39"/>
      <c r="K354" s="56" t="s">
        <v>245</v>
      </c>
      <c r="L354" s="56"/>
      <c r="M354" s="39"/>
      <c r="N354" s="39"/>
      <c r="O354" s="56" t="s">
        <v>245</v>
      </c>
      <c r="P354" s="56"/>
      <c r="Q354" s="39"/>
      <c r="R354" s="39"/>
      <c r="S354" s="56" t="s">
        <v>910</v>
      </c>
      <c r="T354" s="56"/>
      <c r="U354" s="57" t="s">
        <v>226</v>
      </c>
    </row>
    <row r="355" spans="1:21">
      <c r="A355" s="13"/>
      <c r="B355" s="37"/>
      <c r="C355" s="56"/>
      <c r="D355" s="56"/>
      <c r="E355" s="57"/>
      <c r="F355" s="39"/>
      <c r="G355" s="56"/>
      <c r="H355" s="56"/>
      <c r="I355" s="39"/>
      <c r="J355" s="39"/>
      <c r="K355" s="56"/>
      <c r="L355" s="56"/>
      <c r="M355" s="39"/>
      <c r="N355" s="39"/>
      <c r="O355" s="56"/>
      <c r="P355" s="56"/>
      <c r="Q355" s="39"/>
      <c r="R355" s="39"/>
      <c r="S355" s="56"/>
      <c r="T355" s="56"/>
      <c r="U355" s="57"/>
    </row>
    <row r="356" spans="1:21" ht="23.25" customHeight="1">
      <c r="A356" s="13"/>
      <c r="B356" s="42" t="s">
        <v>160</v>
      </c>
      <c r="C356" s="55" t="s">
        <v>245</v>
      </c>
      <c r="D356" s="55"/>
      <c r="E356" s="36"/>
      <c r="F356" s="36"/>
      <c r="G356" s="55" t="s">
        <v>911</v>
      </c>
      <c r="H356" s="55"/>
      <c r="I356" s="34" t="s">
        <v>226</v>
      </c>
      <c r="J356" s="36"/>
      <c r="K356" s="55" t="s">
        <v>245</v>
      </c>
      <c r="L356" s="55"/>
      <c r="M356" s="36"/>
      <c r="N356" s="36"/>
      <c r="O356" s="55" t="s">
        <v>245</v>
      </c>
      <c r="P356" s="55"/>
      <c r="Q356" s="36"/>
      <c r="R356" s="36"/>
      <c r="S356" s="55" t="s">
        <v>911</v>
      </c>
      <c r="T356" s="55"/>
      <c r="U356" s="34" t="s">
        <v>226</v>
      </c>
    </row>
    <row r="357" spans="1:21">
      <c r="A357" s="13"/>
      <c r="B357" s="42"/>
      <c r="C357" s="55"/>
      <c r="D357" s="55"/>
      <c r="E357" s="36"/>
      <c r="F357" s="36"/>
      <c r="G357" s="55"/>
      <c r="H357" s="55"/>
      <c r="I357" s="34"/>
      <c r="J357" s="36"/>
      <c r="K357" s="55"/>
      <c r="L357" s="55"/>
      <c r="M357" s="36"/>
      <c r="N357" s="36"/>
      <c r="O357" s="55"/>
      <c r="P357" s="55"/>
      <c r="Q357" s="36"/>
      <c r="R357" s="36"/>
      <c r="S357" s="55"/>
      <c r="T357" s="55"/>
      <c r="U357" s="34"/>
    </row>
    <row r="358" spans="1:21">
      <c r="A358" s="13"/>
      <c r="B358" s="59" t="s">
        <v>161</v>
      </c>
      <c r="C358" s="38">
        <v>109503</v>
      </c>
      <c r="D358" s="38"/>
      <c r="E358" s="39"/>
      <c r="F358" s="39"/>
      <c r="G358" s="56" t="s">
        <v>245</v>
      </c>
      <c r="H358" s="56"/>
      <c r="I358" s="39"/>
      <c r="J358" s="39"/>
      <c r="K358" s="56" t="s">
        <v>245</v>
      </c>
      <c r="L358" s="56"/>
      <c r="M358" s="39"/>
      <c r="N358" s="39"/>
      <c r="O358" s="56" t="s">
        <v>245</v>
      </c>
      <c r="P358" s="56"/>
      <c r="Q358" s="39"/>
      <c r="R358" s="39"/>
      <c r="S358" s="38">
        <v>109503</v>
      </c>
      <c r="T358" s="38"/>
      <c r="U358" s="39"/>
    </row>
    <row r="359" spans="1:21">
      <c r="A359" s="13"/>
      <c r="B359" s="59"/>
      <c r="C359" s="38"/>
      <c r="D359" s="38"/>
      <c r="E359" s="39"/>
      <c r="F359" s="39"/>
      <c r="G359" s="56"/>
      <c r="H359" s="56"/>
      <c r="I359" s="39"/>
      <c r="J359" s="39"/>
      <c r="K359" s="56"/>
      <c r="L359" s="56"/>
      <c r="M359" s="39"/>
      <c r="N359" s="39"/>
      <c r="O359" s="56"/>
      <c r="P359" s="56"/>
      <c r="Q359" s="39"/>
      <c r="R359" s="39"/>
      <c r="S359" s="38"/>
      <c r="T359" s="38"/>
      <c r="U359" s="39"/>
    </row>
    <row r="360" spans="1:21">
      <c r="A360" s="13"/>
      <c r="B360" s="42" t="s">
        <v>162</v>
      </c>
      <c r="C360" s="35">
        <v>2181</v>
      </c>
      <c r="D360" s="35"/>
      <c r="E360" s="36"/>
      <c r="F360" s="36"/>
      <c r="G360" s="55" t="s">
        <v>245</v>
      </c>
      <c r="H360" s="55"/>
      <c r="I360" s="36"/>
      <c r="J360" s="36"/>
      <c r="K360" s="55" t="s">
        <v>245</v>
      </c>
      <c r="L360" s="55"/>
      <c r="M360" s="36"/>
      <c r="N360" s="36"/>
      <c r="O360" s="55" t="s">
        <v>245</v>
      </c>
      <c r="P360" s="55"/>
      <c r="Q360" s="36"/>
      <c r="R360" s="36"/>
      <c r="S360" s="35">
        <v>2181</v>
      </c>
      <c r="T360" s="35"/>
      <c r="U360" s="36"/>
    </row>
    <row r="361" spans="1:21">
      <c r="A361" s="13"/>
      <c r="B361" s="42"/>
      <c r="C361" s="35"/>
      <c r="D361" s="35"/>
      <c r="E361" s="36"/>
      <c r="F361" s="36"/>
      <c r="G361" s="55"/>
      <c r="H361" s="55"/>
      <c r="I361" s="36"/>
      <c r="J361" s="36"/>
      <c r="K361" s="55"/>
      <c r="L361" s="55"/>
      <c r="M361" s="36"/>
      <c r="N361" s="36"/>
      <c r="O361" s="55"/>
      <c r="P361" s="55"/>
      <c r="Q361" s="36"/>
      <c r="R361" s="36"/>
      <c r="S361" s="35"/>
      <c r="T361" s="35"/>
      <c r="U361" s="36"/>
    </row>
    <row r="362" spans="1:21">
      <c r="A362" s="13"/>
      <c r="B362" s="37" t="s">
        <v>163</v>
      </c>
      <c r="C362" s="56" t="s">
        <v>912</v>
      </c>
      <c r="D362" s="56"/>
      <c r="E362" s="57" t="s">
        <v>226</v>
      </c>
      <c r="F362" s="39"/>
      <c r="G362" s="56" t="s">
        <v>245</v>
      </c>
      <c r="H362" s="56"/>
      <c r="I362" s="39"/>
      <c r="J362" s="39"/>
      <c r="K362" s="56" t="s">
        <v>245</v>
      </c>
      <c r="L362" s="56"/>
      <c r="M362" s="39"/>
      <c r="N362" s="39"/>
      <c r="O362" s="56" t="s">
        <v>245</v>
      </c>
      <c r="P362" s="56"/>
      <c r="Q362" s="39"/>
      <c r="R362" s="39"/>
      <c r="S362" s="56" t="s">
        <v>912</v>
      </c>
      <c r="T362" s="56"/>
      <c r="U362" s="57" t="s">
        <v>226</v>
      </c>
    </row>
    <row r="363" spans="1:21">
      <c r="A363" s="13"/>
      <c r="B363" s="37"/>
      <c r="C363" s="56"/>
      <c r="D363" s="56"/>
      <c r="E363" s="57"/>
      <c r="F363" s="39"/>
      <c r="G363" s="56"/>
      <c r="H363" s="56"/>
      <c r="I363" s="39"/>
      <c r="J363" s="39"/>
      <c r="K363" s="56"/>
      <c r="L363" s="56"/>
      <c r="M363" s="39"/>
      <c r="N363" s="39"/>
      <c r="O363" s="56"/>
      <c r="P363" s="56"/>
      <c r="Q363" s="39"/>
      <c r="R363" s="39"/>
      <c r="S363" s="56"/>
      <c r="T363" s="56"/>
      <c r="U363" s="57"/>
    </row>
    <row r="364" spans="1:21">
      <c r="A364" s="13"/>
      <c r="B364" s="33" t="s">
        <v>164</v>
      </c>
      <c r="C364" s="55" t="s">
        <v>913</v>
      </c>
      <c r="D364" s="55"/>
      <c r="E364" s="34" t="s">
        <v>226</v>
      </c>
      <c r="F364" s="36"/>
      <c r="G364" s="55" t="s">
        <v>245</v>
      </c>
      <c r="H364" s="55"/>
      <c r="I364" s="36"/>
      <c r="J364" s="36"/>
      <c r="K364" s="55" t="s">
        <v>245</v>
      </c>
      <c r="L364" s="55"/>
      <c r="M364" s="36"/>
      <c r="N364" s="36"/>
      <c r="O364" s="55" t="s">
        <v>245</v>
      </c>
      <c r="P364" s="55"/>
      <c r="Q364" s="36"/>
      <c r="R364" s="36"/>
      <c r="S364" s="55" t="s">
        <v>913</v>
      </c>
      <c r="T364" s="55"/>
      <c r="U364" s="34" t="s">
        <v>226</v>
      </c>
    </row>
    <row r="365" spans="1:21">
      <c r="A365" s="13"/>
      <c r="B365" s="33"/>
      <c r="C365" s="55"/>
      <c r="D365" s="55"/>
      <c r="E365" s="34"/>
      <c r="F365" s="36"/>
      <c r="G365" s="55"/>
      <c r="H365" s="55"/>
      <c r="I365" s="36"/>
      <c r="J365" s="36"/>
      <c r="K365" s="55"/>
      <c r="L365" s="55"/>
      <c r="M365" s="36"/>
      <c r="N365" s="36"/>
      <c r="O365" s="55"/>
      <c r="P365" s="55"/>
      <c r="Q365" s="36"/>
      <c r="R365" s="36"/>
      <c r="S365" s="55"/>
      <c r="T365" s="55"/>
      <c r="U365" s="34"/>
    </row>
    <row r="366" spans="1:21">
      <c r="A366" s="13"/>
      <c r="B366" s="37" t="s">
        <v>883</v>
      </c>
      <c r="C366" s="56" t="s">
        <v>245</v>
      </c>
      <c r="D366" s="56"/>
      <c r="E366" s="39"/>
      <c r="F366" s="39"/>
      <c r="G366" s="38">
        <v>550704</v>
      </c>
      <c r="H366" s="38"/>
      <c r="I366" s="39"/>
      <c r="J366" s="39"/>
      <c r="K366" s="56" t="s">
        <v>914</v>
      </c>
      <c r="L366" s="56"/>
      <c r="M366" s="57" t="s">
        <v>226</v>
      </c>
      <c r="N366" s="39"/>
      <c r="O366" s="56" t="s">
        <v>904</v>
      </c>
      <c r="P366" s="56"/>
      <c r="Q366" s="57" t="s">
        <v>226</v>
      </c>
      <c r="R366" s="39"/>
      <c r="S366" s="56" t="s">
        <v>245</v>
      </c>
      <c r="T366" s="56"/>
      <c r="U366" s="39"/>
    </row>
    <row r="367" spans="1:21" ht="15.75" thickBot="1">
      <c r="A367" s="13"/>
      <c r="B367" s="37"/>
      <c r="C367" s="72"/>
      <c r="D367" s="72"/>
      <c r="E367" s="41"/>
      <c r="F367" s="39"/>
      <c r="G367" s="40"/>
      <c r="H367" s="40"/>
      <c r="I367" s="41"/>
      <c r="J367" s="39"/>
      <c r="K367" s="72"/>
      <c r="L367" s="72"/>
      <c r="M367" s="86"/>
      <c r="N367" s="39"/>
      <c r="O367" s="72"/>
      <c r="P367" s="72"/>
      <c r="Q367" s="86"/>
      <c r="R367" s="39"/>
      <c r="S367" s="72"/>
      <c r="T367" s="72"/>
      <c r="U367" s="41"/>
    </row>
    <row r="368" spans="1:21">
      <c r="A368" s="13"/>
      <c r="B368" s="33" t="s">
        <v>915</v>
      </c>
      <c r="C368" s="43">
        <v>533367</v>
      </c>
      <c r="D368" s="43"/>
      <c r="E368" s="45"/>
      <c r="F368" s="36"/>
      <c r="G368" s="43">
        <v>484408</v>
      </c>
      <c r="H368" s="43"/>
      <c r="I368" s="45"/>
      <c r="J368" s="36"/>
      <c r="K368" s="73" t="s">
        <v>914</v>
      </c>
      <c r="L368" s="73"/>
      <c r="M368" s="47" t="s">
        <v>226</v>
      </c>
      <c r="N368" s="36"/>
      <c r="O368" s="73" t="s">
        <v>904</v>
      </c>
      <c r="P368" s="73"/>
      <c r="Q368" s="47" t="s">
        <v>226</v>
      </c>
      <c r="R368" s="36"/>
      <c r="S368" s="43">
        <v>467071</v>
      </c>
      <c r="T368" s="43"/>
      <c r="U368" s="45"/>
    </row>
    <row r="369" spans="1:21" ht="15.75" thickBot="1">
      <c r="A369" s="13"/>
      <c r="B369" s="33"/>
      <c r="C369" s="65"/>
      <c r="D369" s="65"/>
      <c r="E369" s="66"/>
      <c r="F369" s="36"/>
      <c r="G369" s="65"/>
      <c r="H369" s="65"/>
      <c r="I369" s="66"/>
      <c r="J369" s="36"/>
      <c r="K369" s="58"/>
      <c r="L369" s="58"/>
      <c r="M369" s="84"/>
      <c r="N369" s="36"/>
      <c r="O369" s="58"/>
      <c r="P369" s="58"/>
      <c r="Q369" s="84"/>
      <c r="R369" s="36"/>
      <c r="S369" s="65"/>
      <c r="T369" s="65"/>
      <c r="U369" s="66"/>
    </row>
    <row r="370" spans="1:21">
      <c r="A370" s="13"/>
      <c r="B370" s="37" t="s">
        <v>166</v>
      </c>
      <c r="C370" s="60">
        <v>19840</v>
      </c>
      <c r="D370" s="60"/>
      <c r="E370" s="32"/>
      <c r="F370" s="39"/>
      <c r="G370" s="63" t="s">
        <v>916</v>
      </c>
      <c r="H370" s="63"/>
      <c r="I370" s="64" t="s">
        <v>226</v>
      </c>
      <c r="J370" s="39"/>
      <c r="K370" s="63" t="s">
        <v>917</v>
      </c>
      <c r="L370" s="63"/>
      <c r="M370" s="64" t="s">
        <v>226</v>
      </c>
      <c r="N370" s="39"/>
      <c r="O370" s="63" t="s">
        <v>245</v>
      </c>
      <c r="P370" s="63"/>
      <c r="Q370" s="32"/>
      <c r="R370" s="39"/>
      <c r="S370" s="60">
        <v>6835</v>
      </c>
      <c r="T370" s="60"/>
      <c r="U370" s="32"/>
    </row>
    <row r="371" spans="1:21">
      <c r="A371" s="13"/>
      <c r="B371" s="37"/>
      <c r="C371" s="38"/>
      <c r="D371" s="38"/>
      <c r="E371" s="39"/>
      <c r="F371" s="39"/>
      <c r="G371" s="56"/>
      <c r="H371" s="56"/>
      <c r="I371" s="57"/>
      <c r="J371" s="39"/>
      <c r="K371" s="56"/>
      <c r="L371" s="56"/>
      <c r="M371" s="57"/>
      <c r="N371" s="39"/>
      <c r="O371" s="56"/>
      <c r="P371" s="56"/>
      <c r="Q371" s="39"/>
      <c r="R371" s="39"/>
      <c r="S371" s="38"/>
      <c r="T371" s="38"/>
      <c r="U371" s="39"/>
    </row>
    <row r="372" spans="1:21">
      <c r="A372" s="13"/>
      <c r="B372" s="33" t="s">
        <v>167</v>
      </c>
      <c r="C372" s="35">
        <v>457007</v>
      </c>
      <c r="D372" s="35"/>
      <c r="E372" s="36"/>
      <c r="F372" s="36"/>
      <c r="G372" s="35">
        <v>49532</v>
      </c>
      <c r="H372" s="35"/>
      <c r="I372" s="36"/>
      <c r="J372" s="36"/>
      <c r="K372" s="35">
        <v>19149</v>
      </c>
      <c r="L372" s="35"/>
      <c r="M372" s="36"/>
      <c r="N372" s="36"/>
      <c r="O372" s="55" t="s">
        <v>245</v>
      </c>
      <c r="P372" s="55"/>
      <c r="Q372" s="36"/>
      <c r="R372" s="36"/>
      <c r="S372" s="35">
        <v>525688</v>
      </c>
      <c r="T372" s="35"/>
      <c r="U372" s="36"/>
    </row>
    <row r="373" spans="1:21" ht="15.75" thickBot="1">
      <c r="A373" s="13"/>
      <c r="B373" s="33"/>
      <c r="C373" s="65"/>
      <c r="D373" s="65"/>
      <c r="E373" s="66"/>
      <c r="F373" s="36"/>
      <c r="G373" s="65"/>
      <c r="H373" s="65"/>
      <c r="I373" s="66"/>
      <c r="J373" s="36"/>
      <c r="K373" s="65"/>
      <c r="L373" s="65"/>
      <c r="M373" s="66"/>
      <c r="N373" s="36"/>
      <c r="O373" s="58"/>
      <c r="P373" s="58"/>
      <c r="Q373" s="66"/>
      <c r="R373" s="36"/>
      <c r="S373" s="65"/>
      <c r="T373" s="65"/>
      <c r="U373" s="66"/>
    </row>
    <row r="374" spans="1:21">
      <c r="A374" s="13"/>
      <c r="B374" s="57" t="s">
        <v>168</v>
      </c>
      <c r="C374" s="64" t="s">
        <v>218</v>
      </c>
      <c r="D374" s="60">
        <v>476847</v>
      </c>
      <c r="E374" s="32"/>
      <c r="F374" s="39"/>
      <c r="G374" s="64" t="s">
        <v>218</v>
      </c>
      <c r="H374" s="60">
        <v>39952</v>
      </c>
      <c r="I374" s="32"/>
      <c r="J374" s="39"/>
      <c r="K374" s="64" t="s">
        <v>218</v>
      </c>
      <c r="L374" s="60">
        <v>15724</v>
      </c>
      <c r="M374" s="32"/>
      <c r="N374" s="39"/>
      <c r="O374" s="64" t="s">
        <v>218</v>
      </c>
      <c r="P374" s="63" t="s">
        <v>245</v>
      </c>
      <c r="Q374" s="32"/>
      <c r="R374" s="39"/>
      <c r="S374" s="64" t="s">
        <v>218</v>
      </c>
      <c r="T374" s="60">
        <v>532523</v>
      </c>
      <c r="U374" s="32"/>
    </row>
    <row r="375" spans="1:21" ht="15.75" thickBot="1">
      <c r="A375" s="13"/>
      <c r="B375" s="57"/>
      <c r="C375" s="67"/>
      <c r="D375" s="68"/>
      <c r="E375" s="69"/>
      <c r="F375" s="39"/>
      <c r="G375" s="67"/>
      <c r="H375" s="68"/>
      <c r="I375" s="69"/>
      <c r="J375" s="39"/>
      <c r="K375" s="67"/>
      <c r="L375" s="68"/>
      <c r="M375" s="69"/>
      <c r="N375" s="39"/>
      <c r="O375" s="67"/>
      <c r="P375" s="70"/>
      <c r="Q375" s="69"/>
      <c r="R375" s="39"/>
      <c r="S375" s="67"/>
      <c r="T375" s="68"/>
      <c r="U375" s="69"/>
    </row>
    <row r="376" spans="1:21" ht="15.75" thickTop="1">
      <c r="A376" s="13"/>
      <c r="B376" s="132" t="s">
        <v>870</v>
      </c>
      <c r="C376" s="132"/>
      <c r="D376" s="132"/>
      <c r="E376" s="132"/>
      <c r="F376" s="132"/>
      <c r="G376" s="132"/>
      <c r="H376" s="132"/>
      <c r="I376" s="132"/>
      <c r="J376" s="132"/>
      <c r="K376" s="132"/>
      <c r="L376" s="132"/>
      <c r="M376" s="132"/>
      <c r="N376" s="132"/>
      <c r="O376" s="132"/>
      <c r="P376" s="132"/>
      <c r="Q376" s="132"/>
      <c r="R376" s="132"/>
      <c r="S376" s="132"/>
      <c r="T376" s="132"/>
      <c r="U376" s="132"/>
    </row>
    <row r="377" spans="1:21">
      <c r="A377" s="13"/>
      <c r="B377" s="132" t="s">
        <v>766</v>
      </c>
      <c r="C377" s="132"/>
      <c r="D377" s="132"/>
      <c r="E377" s="132"/>
      <c r="F377" s="132"/>
      <c r="G377" s="132"/>
      <c r="H377" s="132"/>
      <c r="I377" s="132"/>
      <c r="J377" s="132"/>
      <c r="K377" s="132"/>
      <c r="L377" s="132"/>
      <c r="M377" s="132"/>
      <c r="N377" s="132"/>
      <c r="O377" s="132"/>
      <c r="P377" s="132"/>
      <c r="Q377" s="132"/>
      <c r="R377" s="132"/>
      <c r="S377" s="132"/>
      <c r="T377" s="132"/>
      <c r="U377" s="132"/>
    </row>
    <row r="378" spans="1:21">
      <c r="A378" s="13"/>
      <c r="B378" s="29"/>
      <c r="C378" s="29"/>
      <c r="D378" s="29"/>
      <c r="E378" s="29"/>
      <c r="F378" s="29"/>
      <c r="G378" s="29"/>
      <c r="H378" s="29"/>
      <c r="I378" s="29"/>
      <c r="J378" s="29"/>
      <c r="K378" s="29"/>
      <c r="L378" s="29"/>
      <c r="M378" s="29"/>
      <c r="N378" s="29"/>
      <c r="O378" s="29"/>
      <c r="P378" s="29"/>
      <c r="Q378" s="29"/>
      <c r="R378" s="29"/>
      <c r="S378" s="29"/>
      <c r="T378" s="29"/>
      <c r="U378" s="29"/>
    </row>
    <row r="379" spans="1:21">
      <c r="A379" s="13"/>
      <c r="B379" s="29"/>
      <c r="C379" s="29"/>
      <c r="D379" s="29"/>
      <c r="E379" s="29"/>
      <c r="F379" s="29"/>
      <c r="G379" s="29"/>
      <c r="H379" s="29"/>
      <c r="I379" s="29"/>
      <c r="J379" s="29"/>
      <c r="K379" s="29"/>
      <c r="L379" s="29"/>
      <c r="M379" s="29"/>
      <c r="N379" s="29"/>
      <c r="O379" s="29"/>
      <c r="P379" s="29"/>
      <c r="Q379" s="29"/>
      <c r="R379" s="29"/>
      <c r="S379" s="29"/>
      <c r="T379" s="29"/>
      <c r="U379" s="29"/>
    </row>
    <row r="380" spans="1:21">
      <c r="A380" s="13"/>
      <c r="B380" s="19"/>
      <c r="C380" s="19"/>
      <c r="D380" s="19"/>
      <c r="E380" s="19"/>
      <c r="F380" s="19"/>
      <c r="G380" s="19"/>
      <c r="H380" s="19"/>
      <c r="I380" s="19"/>
      <c r="J380" s="19"/>
      <c r="K380" s="19"/>
      <c r="L380" s="19"/>
      <c r="M380" s="19"/>
      <c r="N380" s="19"/>
      <c r="O380" s="19"/>
      <c r="P380" s="19"/>
      <c r="Q380" s="19"/>
      <c r="R380" s="19"/>
      <c r="S380" s="19"/>
      <c r="T380" s="19"/>
      <c r="U380" s="19"/>
    </row>
    <row r="381" spans="1:21" ht="15.75" thickBot="1">
      <c r="A381" s="13"/>
      <c r="B381" s="20"/>
      <c r="C381" s="30" t="s">
        <v>818</v>
      </c>
      <c r="D381" s="30"/>
      <c r="E381" s="30"/>
      <c r="F381" s="30"/>
      <c r="G381" s="30"/>
      <c r="H381" s="30"/>
      <c r="I381" s="30"/>
      <c r="J381" s="30"/>
      <c r="K381" s="30"/>
      <c r="L381" s="30"/>
      <c r="M381" s="30"/>
      <c r="N381" s="30"/>
      <c r="O381" s="30"/>
      <c r="P381" s="30"/>
      <c r="Q381" s="30"/>
      <c r="R381" s="30"/>
      <c r="S381" s="30"/>
      <c r="T381" s="30"/>
      <c r="U381" s="30"/>
    </row>
    <row r="382" spans="1:21">
      <c r="A382" s="13"/>
      <c r="B382" s="120"/>
      <c r="C382" s="101" t="s">
        <v>6</v>
      </c>
      <c r="D382" s="101"/>
      <c r="E382" s="101"/>
      <c r="F382" s="45"/>
      <c r="G382" s="101" t="s">
        <v>770</v>
      </c>
      <c r="H382" s="101"/>
      <c r="I382" s="101"/>
      <c r="J382" s="45"/>
      <c r="K382" s="101" t="s">
        <v>772</v>
      </c>
      <c r="L382" s="101"/>
      <c r="M382" s="101"/>
      <c r="N382" s="45"/>
      <c r="O382" s="101" t="s">
        <v>773</v>
      </c>
      <c r="P382" s="101"/>
      <c r="Q382" s="101"/>
      <c r="R382" s="45"/>
      <c r="S382" s="101" t="s">
        <v>104</v>
      </c>
      <c r="T382" s="101"/>
      <c r="U382" s="101"/>
    </row>
    <row r="383" spans="1:21" ht="15.75" thickBot="1">
      <c r="A383" s="13"/>
      <c r="B383" s="120"/>
      <c r="C383" s="30" t="s">
        <v>769</v>
      </c>
      <c r="D383" s="30"/>
      <c r="E383" s="30"/>
      <c r="F383" s="36"/>
      <c r="G383" s="30" t="s">
        <v>771</v>
      </c>
      <c r="H383" s="30"/>
      <c r="I383" s="30"/>
      <c r="J383" s="36"/>
      <c r="K383" s="30" t="s">
        <v>771</v>
      </c>
      <c r="L383" s="30"/>
      <c r="M383" s="30"/>
      <c r="N383" s="36"/>
      <c r="O383" s="30" t="s">
        <v>610</v>
      </c>
      <c r="P383" s="30"/>
      <c r="Q383" s="30"/>
      <c r="R383" s="36"/>
      <c r="S383" s="30"/>
      <c r="T383" s="30"/>
      <c r="U383" s="30"/>
    </row>
    <row r="384" spans="1:21">
      <c r="A384" s="13"/>
      <c r="B384" s="37" t="s">
        <v>149</v>
      </c>
      <c r="C384" s="64" t="s">
        <v>218</v>
      </c>
      <c r="D384" s="60">
        <v>16433</v>
      </c>
      <c r="E384" s="32"/>
      <c r="F384" s="39"/>
      <c r="G384" s="64" t="s">
        <v>218</v>
      </c>
      <c r="H384" s="60">
        <v>21233</v>
      </c>
      <c r="I384" s="32"/>
      <c r="J384" s="39"/>
      <c r="K384" s="64" t="s">
        <v>218</v>
      </c>
      <c r="L384" s="63" t="s">
        <v>918</v>
      </c>
      <c r="M384" s="64" t="s">
        <v>226</v>
      </c>
      <c r="N384" s="39"/>
      <c r="O384" s="64" t="s">
        <v>218</v>
      </c>
      <c r="P384" s="63" t="s">
        <v>245</v>
      </c>
      <c r="Q384" s="32"/>
      <c r="R384" s="39"/>
      <c r="S384" s="64" t="s">
        <v>218</v>
      </c>
      <c r="T384" s="60">
        <v>34617</v>
      </c>
      <c r="U384" s="32"/>
    </row>
    <row r="385" spans="1:21" ht="15.75" thickBot="1">
      <c r="A385" s="13"/>
      <c r="B385" s="37"/>
      <c r="C385" s="86"/>
      <c r="D385" s="40"/>
      <c r="E385" s="41"/>
      <c r="F385" s="39"/>
      <c r="G385" s="86"/>
      <c r="H385" s="40"/>
      <c r="I385" s="41"/>
      <c r="J385" s="39"/>
      <c r="K385" s="86"/>
      <c r="L385" s="72"/>
      <c r="M385" s="86"/>
      <c r="N385" s="39"/>
      <c r="O385" s="86"/>
      <c r="P385" s="72"/>
      <c r="Q385" s="41"/>
      <c r="R385" s="39"/>
      <c r="S385" s="86"/>
      <c r="T385" s="40"/>
      <c r="U385" s="41"/>
    </row>
    <row r="386" spans="1:21">
      <c r="A386" s="13"/>
      <c r="B386" s="26" t="s">
        <v>150</v>
      </c>
      <c r="C386" s="45"/>
      <c r="D386" s="45"/>
      <c r="E386" s="45"/>
      <c r="F386" s="18"/>
      <c r="G386" s="45"/>
      <c r="H386" s="45"/>
      <c r="I386" s="45"/>
      <c r="J386" s="18"/>
      <c r="K386" s="45"/>
      <c r="L386" s="45"/>
      <c r="M386" s="45"/>
      <c r="N386" s="18"/>
      <c r="O386" s="45"/>
      <c r="P386" s="45"/>
      <c r="Q386" s="45"/>
      <c r="R386" s="18"/>
      <c r="S386" s="45"/>
      <c r="T386" s="45"/>
      <c r="U386" s="45"/>
    </row>
    <row r="387" spans="1:21">
      <c r="A387" s="13"/>
      <c r="B387" s="59" t="s">
        <v>151</v>
      </c>
      <c r="C387" s="56" t="s">
        <v>245</v>
      </c>
      <c r="D387" s="56"/>
      <c r="E387" s="39"/>
      <c r="F387" s="39"/>
      <c r="G387" s="38">
        <v>1381</v>
      </c>
      <c r="H387" s="38"/>
      <c r="I387" s="39"/>
      <c r="J387" s="39"/>
      <c r="K387" s="56" t="s">
        <v>919</v>
      </c>
      <c r="L387" s="56"/>
      <c r="M387" s="57" t="s">
        <v>226</v>
      </c>
      <c r="N387" s="39"/>
      <c r="O387" s="56" t="s">
        <v>245</v>
      </c>
      <c r="P387" s="56"/>
      <c r="Q387" s="39"/>
      <c r="R387" s="39"/>
      <c r="S387" s="56">
        <v>989</v>
      </c>
      <c r="T387" s="56"/>
      <c r="U387" s="39"/>
    </row>
    <row r="388" spans="1:21">
      <c r="A388" s="13"/>
      <c r="B388" s="59"/>
      <c r="C388" s="56"/>
      <c r="D388" s="56"/>
      <c r="E388" s="39"/>
      <c r="F388" s="39"/>
      <c r="G388" s="38"/>
      <c r="H388" s="38"/>
      <c r="I388" s="39"/>
      <c r="J388" s="39"/>
      <c r="K388" s="56"/>
      <c r="L388" s="56"/>
      <c r="M388" s="57"/>
      <c r="N388" s="39"/>
      <c r="O388" s="56"/>
      <c r="P388" s="56"/>
      <c r="Q388" s="39"/>
      <c r="R388" s="39"/>
      <c r="S388" s="56"/>
      <c r="T388" s="56"/>
      <c r="U388" s="39"/>
    </row>
    <row r="389" spans="1:21">
      <c r="A389" s="13"/>
      <c r="B389" s="42" t="s">
        <v>153</v>
      </c>
      <c r="C389" s="55" t="s">
        <v>920</v>
      </c>
      <c r="D389" s="55"/>
      <c r="E389" s="34" t="s">
        <v>226</v>
      </c>
      <c r="F389" s="36"/>
      <c r="G389" s="55" t="s">
        <v>921</v>
      </c>
      <c r="H389" s="55"/>
      <c r="I389" s="34" t="s">
        <v>226</v>
      </c>
      <c r="J389" s="36"/>
      <c r="K389" s="55" t="s">
        <v>922</v>
      </c>
      <c r="L389" s="55"/>
      <c r="M389" s="34" t="s">
        <v>226</v>
      </c>
      <c r="N389" s="36"/>
      <c r="O389" s="55" t="s">
        <v>245</v>
      </c>
      <c r="P389" s="55"/>
      <c r="Q389" s="36"/>
      <c r="R389" s="36"/>
      <c r="S389" s="55" t="s">
        <v>923</v>
      </c>
      <c r="T389" s="55"/>
      <c r="U389" s="34" t="s">
        <v>226</v>
      </c>
    </row>
    <row r="390" spans="1:21">
      <c r="A390" s="13"/>
      <c r="B390" s="42"/>
      <c r="C390" s="55"/>
      <c r="D390" s="55"/>
      <c r="E390" s="34"/>
      <c r="F390" s="36"/>
      <c r="G390" s="55"/>
      <c r="H390" s="55"/>
      <c r="I390" s="34"/>
      <c r="J390" s="36"/>
      <c r="K390" s="55"/>
      <c r="L390" s="55"/>
      <c r="M390" s="34"/>
      <c r="N390" s="36"/>
      <c r="O390" s="55"/>
      <c r="P390" s="55"/>
      <c r="Q390" s="36"/>
      <c r="R390" s="36"/>
      <c r="S390" s="55"/>
      <c r="T390" s="55"/>
      <c r="U390" s="34"/>
    </row>
    <row r="391" spans="1:21">
      <c r="A391" s="13"/>
      <c r="B391" s="59" t="s">
        <v>883</v>
      </c>
      <c r="C391" s="56" t="s">
        <v>924</v>
      </c>
      <c r="D391" s="56"/>
      <c r="E391" s="57" t="s">
        <v>226</v>
      </c>
      <c r="F391" s="39"/>
      <c r="G391" s="56" t="s">
        <v>245</v>
      </c>
      <c r="H391" s="56"/>
      <c r="I391" s="39"/>
      <c r="J391" s="39"/>
      <c r="K391" s="56" t="s">
        <v>245</v>
      </c>
      <c r="L391" s="56"/>
      <c r="M391" s="39"/>
      <c r="N391" s="39"/>
      <c r="O391" s="56">
        <v>263</v>
      </c>
      <c r="P391" s="56"/>
      <c r="Q391" s="39"/>
      <c r="R391" s="39"/>
      <c r="S391" s="56" t="s">
        <v>245</v>
      </c>
      <c r="T391" s="56"/>
      <c r="U391" s="39"/>
    </row>
    <row r="392" spans="1:21" ht="15.75" thickBot="1">
      <c r="A392" s="13"/>
      <c r="B392" s="59"/>
      <c r="C392" s="72"/>
      <c r="D392" s="72"/>
      <c r="E392" s="86"/>
      <c r="F392" s="39"/>
      <c r="G392" s="72"/>
      <c r="H392" s="72"/>
      <c r="I392" s="41"/>
      <c r="J392" s="39"/>
      <c r="K392" s="72"/>
      <c r="L392" s="72"/>
      <c r="M392" s="41"/>
      <c r="N392" s="39"/>
      <c r="O392" s="72"/>
      <c r="P392" s="72"/>
      <c r="Q392" s="41"/>
      <c r="R392" s="39"/>
      <c r="S392" s="72"/>
      <c r="T392" s="72"/>
      <c r="U392" s="41"/>
    </row>
    <row r="393" spans="1:21">
      <c r="A393" s="13"/>
      <c r="B393" s="33" t="s">
        <v>154</v>
      </c>
      <c r="C393" s="73" t="s">
        <v>925</v>
      </c>
      <c r="D393" s="73"/>
      <c r="E393" s="47" t="s">
        <v>226</v>
      </c>
      <c r="F393" s="36"/>
      <c r="G393" s="73" t="s">
        <v>926</v>
      </c>
      <c r="H393" s="73"/>
      <c r="I393" s="47" t="s">
        <v>226</v>
      </c>
      <c r="J393" s="36"/>
      <c r="K393" s="73" t="s">
        <v>927</v>
      </c>
      <c r="L393" s="73"/>
      <c r="M393" s="47" t="s">
        <v>226</v>
      </c>
      <c r="N393" s="36"/>
      <c r="O393" s="73">
        <v>263</v>
      </c>
      <c r="P393" s="73"/>
      <c r="Q393" s="45"/>
      <c r="R393" s="36"/>
      <c r="S393" s="73" t="s">
        <v>928</v>
      </c>
      <c r="T393" s="73"/>
      <c r="U393" s="47" t="s">
        <v>226</v>
      </c>
    </row>
    <row r="394" spans="1:21" ht="15.75" thickBot="1">
      <c r="A394" s="13"/>
      <c r="B394" s="33"/>
      <c r="C394" s="58"/>
      <c r="D394" s="58"/>
      <c r="E394" s="84"/>
      <c r="F394" s="36"/>
      <c r="G394" s="58"/>
      <c r="H394" s="58"/>
      <c r="I394" s="84"/>
      <c r="J394" s="36"/>
      <c r="K394" s="58"/>
      <c r="L394" s="58"/>
      <c r="M394" s="84"/>
      <c r="N394" s="36"/>
      <c r="O394" s="58"/>
      <c r="P394" s="58"/>
      <c r="Q394" s="66"/>
      <c r="R394" s="36"/>
      <c r="S394" s="58"/>
      <c r="T394" s="58"/>
      <c r="U394" s="84"/>
    </row>
    <row r="395" spans="1:21">
      <c r="A395" s="13"/>
      <c r="B395" s="23" t="s">
        <v>155</v>
      </c>
      <c r="C395" s="32"/>
      <c r="D395" s="32"/>
      <c r="E395" s="32"/>
      <c r="F395" s="24"/>
      <c r="G395" s="32"/>
      <c r="H395" s="32"/>
      <c r="I395" s="32"/>
      <c r="J395" s="24"/>
      <c r="K395" s="32"/>
      <c r="L395" s="32"/>
      <c r="M395" s="32"/>
      <c r="N395" s="24"/>
      <c r="O395" s="32"/>
      <c r="P395" s="32"/>
      <c r="Q395" s="32"/>
      <c r="R395" s="24"/>
      <c r="S395" s="32"/>
      <c r="T395" s="32"/>
      <c r="U395" s="32"/>
    </row>
    <row r="396" spans="1:21">
      <c r="A396" s="13"/>
      <c r="B396" s="33" t="s">
        <v>156</v>
      </c>
      <c r="C396" s="35">
        <v>22119</v>
      </c>
      <c r="D396" s="35"/>
      <c r="E396" s="36"/>
      <c r="F396" s="36"/>
      <c r="G396" s="55" t="s">
        <v>245</v>
      </c>
      <c r="H396" s="55"/>
      <c r="I396" s="36"/>
      <c r="J396" s="36"/>
      <c r="K396" s="55" t="s">
        <v>245</v>
      </c>
      <c r="L396" s="55"/>
      <c r="M396" s="36"/>
      <c r="N396" s="36"/>
      <c r="O396" s="55" t="s">
        <v>245</v>
      </c>
      <c r="P396" s="55"/>
      <c r="Q396" s="36"/>
      <c r="R396" s="36"/>
      <c r="S396" s="35">
        <v>22119</v>
      </c>
      <c r="T396" s="35"/>
      <c r="U396" s="36"/>
    </row>
    <row r="397" spans="1:21">
      <c r="A397" s="13"/>
      <c r="B397" s="33"/>
      <c r="C397" s="35"/>
      <c r="D397" s="35"/>
      <c r="E397" s="36"/>
      <c r="F397" s="36"/>
      <c r="G397" s="55"/>
      <c r="H397" s="55"/>
      <c r="I397" s="36"/>
      <c r="J397" s="36"/>
      <c r="K397" s="55"/>
      <c r="L397" s="55"/>
      <c r="M397" s="36"/>
      <c r="N397" s="36"/>
      <c r="O397" s="55"/>
      <c r="P397" s="55"/>
      <c r="Q397" s="36"/>
      <c r="R397" s="36"/>
      <c r="S397" s="35"/>
      <c r="T397" s="35"/>
      <c r="U397" s="36"/>
    </row>
    <row r="398" spans="1:21">
      <c r="A398" s="13"/>
      <c r="B398" s="37" t="s">
        <v>157</v>
      </c>
      <c r="C398" s="38">
        <v>694831</v>
      </c>
      <c r="D398" s="38"/>
      <c r="E398" s="39"/>
      <c r="F398" s="39"/>
      <c r="G398" s="56" t="s">
        <v>245</v>
      </c>
      <c r="H398" s="56"/>
      <c r="I398" s="39"/>
      <c r="J398" s="39"/>
      <c r="K398" s="56" t="s">
        <v>245</v>
      </c>
      <c r="L398" s="56"/>
      <c r="M398" s="39"/>
      <c r="N398" s="39"/>
      <c r="O398" s="56" t="s">
        <v>245</v>
      </c>
      <c r="P398" s="56"/>
      <c r="Q398" s="39"/>
      <c r="R398" s="39"/>
      <c r="S398" s="38">
        <v>694831</v>
      </c>
      <c r="T398" s="38"/>
      <c r="U398" s="39"/>
    </row>
    <row r="399" spans="1:21">
      <c r="A399" s="13"/>
      <c r="B399" s="37"/>
      <c r="C399" s="38"/>
      <c r="D399" s="38"/>
      <c r="E399" s="39"/>
      <c r="F399" s="39"/>
      <c r="G399" s="56"/>
      <c r="H399" s="56"/>
      <c r="I399" s="39"/>
      <c r="J399" s="39"/>
      <c r="K399" s="56"/>
      <c r="L399" s="56"/>
      <c r="M399" s="39"/>
      <c r="N399" s="39"/>
      <c r="O399" s="56"/>
      <c r="P399" s="56"/>
      <c r="Q399" s="39"/>
      <c r="R399" s="39"/>
      <c r="S399" s="38"/>
      <c r="T399" s="38"/>
      <c r="U399" s="39"/>
    </row>
    <row r="400" spans="1:21">
      <c r="A400" s="13"/>
      <c r="B400" s="33" t="s">
        <v>158</v>
      </c>
      <c r="C400" s="55" t="s">
        <v>929</v>
      </c>
      <c r="D400" s="55"/>
      <c r="E400" s="34" t="s">
        <v>226</v>
      </c>
      <c r="F400" s="36"/>
      <c r="G400" s="55" t="s">
        <v>245</v>
      </c>
      <c r="H400" s="55"/>
      <c r="I400" s="36"/>
      <c r="J400" s="36"/>
      <c r="K400" s="55" t="s">
        <v>245</v>
      </c>
      <c r="L400" s="55"/>
      <c r="M400" s="36"/>
      <c r="N400" s="36"/>
      <c r="O400" s="55" t="s">
        <v>245</v>
      </c>
      <c r="P400" s="55"/>
      <c r="Q400" s="36"/>
      <c r="R400" s="36"/>
      <c r="S400" s="55" t="s">
        <v>929</v>
      </c>
      <c r="T400" s="55"/>
      <c r="U400" s="34" t="s">
        <v>226</v>
      </c>
    </row>
    <row r="401" spans="1:21">
      <c r="A401" s="13"/>
      <c r="B401" s="33"/>
      <c r="C401" s="55"/>
      <c r="D401" s="55"/>
      <c r="E401" s="34"/>
      <c r="F401" s="36"/>
      <c r="G401" s="55"/>
      <c r="H401" s="55"/>
      <c r="I401" s="36"/>
      <c r="J401" s="36"/>
      <c r="K401" s="55"/>
      <c r="L401" s="55"/>
      <c r="M401" s="36"/>
      <c r="N401" s="36"/>
      <c r="O401" s="55"/>
      <c r="P401" s="55"/>
      <c r="Q401" s="36"/>
      <c r="R401" s="36"/>
      <c r="S401" s="55"/>
      <c r="T401" s="55"/>
      <c r="U401" s="34"/>
    </row>
    <row r="402" spans="1:21">
      <c r="A402" s="13"/>
      <c r="B402" s="37" t="s">
        <v>159</v>
      </c>
      <c r="C402" s="56" t="s">
        <v>930</v>
      </c>
      <c r="D402" s="56"/>
      <c r="E402" s="57" t="s">
        <v>226</v>
      </c>
      <c r="F402" s="39"/>
      <c r="G402" s="56" t="s">
        <v>245</v>
      </c>
      <c r="H402" s="56"/>
      <c r="I402" s="39"/>
      <c r="J402" s="39"/>
      <c r="K402" s="56" t="s">
        <v>245</v>
      </c>
      <c r="L402" s="56"/>
      <c r="M402" s="39"/>
      <c r="N402" s="39"/>
      <c r="O402" s="56" t="s">
        <v>245</v>
      </c>
      <c r="P402" s="56"/>
      <c r="Q402" s="39"/>
      <c r="R402" s="39"/>
      <c r="S402" s="56" t="s">
        <v>930</v>
      </c>
      <c r="T402" s="56"/>
      <c r="U402" s="57" t="s">
        <v>226</v>
      </c>
    </row>
    <row r="403" spans="1:21">
      <c r="A403" s="13"/>
      <c r="B403" s="37"/>
      <c r="C403" s="56"/>
      <c r="D403" s="56"/>
      <c r="E403" s="57"/>
      <c r="F403" s="39"/>
      <c r="G403" s="56"/>
      <c r="H403" s="56"/>
      <c r="I403" s="39"/>
      <c r="J403" s="39"/>
      <c r="K403" s="56"/>
      <c r="L403" s="56"/>
      <c r="M403" s="39"/>
      <c r="N403" s="39"/>
      <c r="O403" s="56"/>
      <c r="P403" s="56"/>
      <c r="Q403" s="39"/>
      <c r="R403" s="39"/>
      <c r="S403" s="56"/>
      <c r="T403" s="56"/>
      <c r="U403" s="57"/>
    </row>
    <row r="404" spans="1:21" ht="23.25" customHeight="1">
      <c r="A404" s="13"/>
      <c r="B404" s="42" t="s">
        <v>160</v>
      </c>
      <c r="C404" s="55" t="s">
        <v>245</v>
      </c>
      <c r="D404" s="55"/>
      <c r="E404" s="36"/>
      <c r="F404" s="36"/>
      <c r="G404" s="55" t="s">
        <v>931</v>
      </c>
      <c r="H404" s="55"/>
      <c r="I404" s="34" t="s">
        <v>226</v>
      </c>
      <c r="J404" s="36"/>
      <c r="K404" s="55" t="s">
        <v>245</v>
      </c>
      <c r="L404" s="55"/>
      <c r="M404" s="36"/>
      <c r="N404" s="36"/>
      <c r="O404" s="55" t="s">
        <v>245</v>
      </c>
      <c r="P404" s="55"/>
      <c r="Q404" s="36"/>
      <c r="R404" s="36"/>
      <c r="S404" s="55" t="s">
        <v>931</v>
      </c>
      <c r="T404" s="55"/>
      <c r="U404" s="34" t="s">
        <v>226</v>
      </c>
    </row>
    <row r="405" spans="1:21">
      <c r="A405" s="13"/>
      <c r="B405" s="42"/>
      <c r="C405" s="55"/>
      <c r="D405" s="55"/>
      <c r="E405" s="36"/>
      <c r="F405" s="36"/>
      <c r="G405" s="55"/>
      <c r="H405" s="55"/>
      <c r="I405" s="34"/>
      <c r="J405" s="36"/>
      <c r="K405" s="55"/>
      <c r="L405" s="55"/>
      <c r="M405" s="36"/>
      <c r="N405" s="36"/>
      <c r="O405" s="55"/>
      <c r="P405" s="55"/>
      <c r="Q405" s="36"/>
      <c r="R405" s="36"/>
      <c r="S405" s="55"/>
      <c r="T405" s="55"/>
      <c r="U405" s="34"/>
    </row>
    <row r="406" spans="1:21">
      <c r="A406" s="13"/>
      <c r="B406" s="59" t="s">
        <v>162</v>
      </c>
      <c r="C406" s="56">
        <v>593</v>
      </c>
      <c r="D406" s="56"/>
      <c r="E406" s="39"/>
      <c r="F406" s="39"/>
      <c r="G406" s="56" t="s">
        <v>245</v>
      </c>
      <c r="H406" s="56"/>
      <c r="I406" s="39"/>
      <c r="J406" s="39"/>
      <c r="K406" s="56" t="s">
        <v>245</v>
      </c>
      <c r="L406" s="56"/>
      <c r="M406" s="39"/>
      <c r="N406" s="39"/>
      <c r="O406" s="56" t="s">
        <v>245</v>
      </c>
      <c r="P406" s="56"/>
      <c r="Q406" s="39"/>
      <c r="R406" s="39"/>
      <c r="S406" s="56">
        <v>593</v>
      </c>
      <c r="T406" s="56"/>
      <c r="U406" s="39"/>
    </row>
    <row r="407" spans="1:21">
      <c r="A407" s="13"/>
      <c r="B407" s="59"/>
      <c r="C407" s="56"/>
      <c r="D407" s="56"/>
      <c r="E407" s="39"/>
      <c r="F407" s="39"/>
      <c r="G407" s="56"/>
      <c r="H407" s="56"/>
      <c r="I407" s="39"/>
      <c r="J407" s="39"/>
      <c r="K407" s="56"/>
      <c r="L407" s="56"/>
      <c r="M407" s="39"/>
      <c r="N407" s="39"/>
      <c r="O407" s="56"/>
      <c r="P407" s="56"/>
      <c r="Q407" s="39"/>
      <c r="R407" s="39"/>
      <c r="S407" s="56"/>
      <c r="T407" s="56"/>
      <c r="U407" s="39"/>
    </row>
    <row r="408" spans="1:21">
      <c r="A408" s="13"/>
      <c r="B408" s="33" t="s">
        <v>163</v>
      </c>
      <c r="C408" s="55" t="s">
        <v>932</v>
      </c>
      <c r="D408" s="55"/>
      <c r="E408" s="34" t="s">
        <v>226</v>
      </c>
      <c r="F408" s="36"/>
      <c r="G408" s="55" t="s">
        <v>245</v>
      </c>
      <c r="H408" s="55"/>
      <c r="I408" s="36"/>
      <c r="J408" s="36"/>
      <c r="K408" s="55" t="s">
        <v>245</v>
      </c>
      <c r="L408" s="55"/>
      <c r="M408" s="36"/>
      <c r="N408" s="36"/>
      <c r="O408" s="55" t="s">
        <v>245</v>
      </c>
      <c r="P408" s="55"/>
      <c r="Q408" s="36"/>
      <c r="R408" s="36"/>
      <c r="S408" s="55" t="s">
        <v>932</v>
      </c>
      <c r="T408" s="55"/>
      <c r="U408" s="34" t="s">
        <v>226</v>
      </c>
    </row>
    <row r="409" spans="1:21">
      <c r="A409" s="13"/>
      <c r="B409" s="33"/>
      <c r="C409" s="55"/>
      <c r="D409" s="55"/>
      <c r="E409" s="34"/>
      <c r="F409" s="36"/>
      <c r="G409" s="55"/>
      <c r="H409" s="55"/>
      <c r="I409" s="36"/>
      <c r="J409" s="36"/>
      <c r="K409" s="55"/>
      <c r="L409" s="55"/>
      <c r="M409" s="36"/>
      <c r="N409" s="36"/>
      <c r="O409" s="55"/>
      <c r="P409" s="55"/>
      <c r="Q409" s="36"/>
      <c r="R409" s="36"/>
      <c r="S409" s="55"/>
      <c r="T409" s="55"/>
      <c r="U409" s="34"/>
    </row>
    <row r="410" spans="1:21">
      <c r="A410" s="13"/>
      <c r="B410" s="37" t="s">
        <v>164</v>
      </c>
      <c r="C410" s="56" t="s">
        <v>933</v>
      </c>
      <c r="D410" s="56"/>
      <c r="E410" s="57" t="s">
        <v>226</v>
      </c>
      <c r="F410" s="39"/>
      <c r="G410" s="56" t="s">
        <v>245</v>
      </c>
      <c r="H410" s="56"/>
      <c r="I410" s="39"/>
      <c r="J410" s="39"/>
      <c r="K410" s="56" t="s">
        <v>245</v>
      </c>
      <c r="L410" s="56"/>
      <c r="M410" s="39"/>
      <c r="N410" s="39"/>
      <c r="O410" s="56" t="s">
        <v>245</v>
      </c>
      <c r="P410" s="56"/>
      <c r="Q410" s="39"/>
      <c r="R410" s="39"/>
      <c r="S410" s="56" t="s">
        <v>933</v>
      </c>
      <c r="T410" s="56"/>
      <c r="U410" s="57" t="s">
        <v>226</v>
      </c>
    </row>
    <row r="411" spans="1:21">
      <c r="A411" s="13"/>
      <c r="B411" s="37"/>
      <c r="C411" s="56"/>
      <c r="D411" s="56"/>
      <c r="E411" s="57"/>
      <c r="F411" s="39"/>
      <c r="G411" s="56"/>
      <c r="H411" s="56"/>
      <c r="I411" s="39"/>
      <c r="J411" s="39"/>
      <c r="K411" s="56"/>
      <c r="L411" s="56"/>
      <c r="M411" s="39"/>
      <c r="N411" s="39"/>
      <c r="O411" s="56"/>
      <c r="P411" s="56"/>
      <c r="Q411" s="39"/>
      <c r="R411" s="39"/>
      <c r="S411" s="56"/>
      <c r="T411" s="56"/>
      <c r="U411" s="57"/>
    </row>
    <row r="412" spans="1:21">
      <c r="A412" s="13"/>
      <c r="B412" s="33" t="s">
        <v>883</v>
      </c>
      <c r="C412" s="55" t="s">
        <v>245</v>
      </c>
      <c r="D412" s="55"/>
      <c r="E412" s="36"/>
      <c r="F412" s="36"/>
      <c r="G412" s="35">
        <v>8929</v>
      </c>
      <c r="H412" s="35"/>
      <c r="I412" s="36"/>
      <c r="J412" s="36"/>
      <c r="K412" s="55" t="s">
        <v>934</v>
      </c>
      <c r="L412" s="55"/>
      <c r="M412" s="34" t="s">
        <v>226</v>
      </c>
      <c r="N412" s="36"/>
      <c r="O412" s="55" t="s">
        <v>924</v>
      </c>
      <c r="P412" s="55"/>
      <c r="Q412" s="34" t="s">
        <v>226</v>
      </c>
      <c r="R412" s="36"/>
      <c r="S412" s="55" t="s">
        <v>245</v>
      </c>
      <c r="T412" s="55"/>
      <c r="U412" s="36"/>
    </row>
    <row r="413" spans="1:21" ht="15.75" thickBot="1">
      <c r="A413" s="13"/>
      <c r="B413" s="33"/>
      <c r="C413" s="58"/>
      <c r="D413" s="58"/>
      <c r="E413" s="66"/>
      <c r="F413" s="36"/>
      <c r="G413" s="65"/>
      <c r="H413" s="65"/>
      <c r="I413" s="66"/>
      <c r="J413" s="36"/>
      <c r="K413" s="58"/>
      <c r="L413" s="58"/>
      <c r="M413" s="84"/>
      <c r="N413" s="36"/>
      <c r="O413" s="58"/>
      <c r="P413" s="58"/>
      <c r="Q413" s="84"/>
      <c r="R413" s="36"/>
      <c r="S413" s="58"/>
      <c r="T413" s="58"/>
      <c r="U413" s="66"/>
    </row>
    <row r="414" spans="1:21">
      <c r="A414" s="13"/>
      <c r="B414" s="37" t="s">
        <v>915</v>
      </c>
      <c r="C414" s="60">
        <v>100055</v>
      </c>
      <c r="D414" s="60"/>
      <c r="E414" s="32"/>
      <c r="F414" s="39"/>
      <c r="G414" s="63" t="s">
        <v>935</v>
      </c>
      <c r="H414" s="63"/>
      <c r="I414" s="64" t="s">
        <v>226</v>
      </c>
      <c r="J414" s="39"/>
      <c r="K414" s="63" t="s">
        <v>934</v>
      </c>
      <c r="L414" s="63"/>
      <c r="M414" s="64" t="s">
        <v>226</v>
      </c>
      <c r="N414" s="39"/>
      <c r="O414" s="63" t="s">
        <v>924</v>
      </c>
      <c r="P414" s="63"/>
      <c r="Q414" s="64" t="s">
        <v>226</v>
      </c>
      <c r="R414" s="39"/>
      <c r="S414" s="60">
        <v>73757</v>
      </c>
      <c r="T414" s="60"/>
      <c r="U414" s="32"/>
    </row>
    <row r="415" spans="1:21" ht="15.75" thickBot="1">
      <c r="A415" s="13"/>
      <c r="B415" s="37"/>
      <c r="C415" s="40"/>
      <c r="D415" s="40"/>
      <c r="E415" s="41"/>
      <c r="F415" s="39"/>
      <c r="G415" s="72"/>
      <c r="H415" s="72"/>
      <c r="I415" s="86"/>
      <c r="J415" s="39"/>
      <c r="K415" s="72"/>
      <c r="L415" s="72"/>
      <c r="M415" s="86"/>
      <c r="N415" s="39"/>
      <c r="O415" s="72"/>
      <c r="P415" s="72"/>
      <c r="Q415" s="86"/>
      <c r="R415" s="39"/>
      <c r="S415" s="40"/>
      <c r="T415" s="40"/>
      <c r="U415" s="41"/>
    </row>
    <row r="416" spans="1:21">
      <c r="A416" s="13"/>
      <c r="B416" s="33" t="s">
        <v>166</v>
      </c>
      <c r="C416" s="43">
        <v>116050</v>
      </c>
      <c r="D416" s="43"/>
      <c r="E416" s="45"/>
      <c r="F416" s="36"/>
      <c r="G416" s="43">
        <v>3751</v>
      </c>
      <c r="H416" s="43"/>
      <c r="I416" s="45"/>
      <c r="J416" s="36"/>
      <c r="K416" s="73" t="s">
        <v>936</v>
      </c>
      <c r="L416" s="73"/>
      <c r="M416" s="47" t="s">
        <v>226</v>
      </c>
      <c r="N416" s="36"/>
      <c r="O416" s="73" t="s">
        <v>245</v>
      </c>
      <c r="P416" s="73"/>
      <c r="Q416" s="45"/>
      <c r="R416" s="36"/>
      <c r="S416" s="43">
        <v>107614</v>
      </c>
      <c r="T416" s="43"/>
      <c r="U416" s="45"/>
    </row>
    <row r="417" spans="1:21">
      <c r="A417" s="13"/>
      <c r="B417" s="33"/>
      <c r="C417" s="44"/>
      <c r="D417" s="44"/>
      <c r="E417" s="46"/>
      <c r="F417" s="36"/>
      <c r="G417" s="35"/>
      <c r="H417" s="35"/>
      <c r="I417" s="36"/>
      <c r="J417" s="36"/>
      <c r="K417" s="55"/>
      <c r="L417" s="55"/>
      <c r="M417" s="34"/>
      <c r="N417" s="36"/>
      <c r="O417" s="55"/>
      <c r="P417" s="55"/>
      <c r="Q417" s="36"/>
      <c r="R417" s="36"/>
      <c r="S417" s="35"/>
      <c r="T417" s="35"/>
      <c r="U417" s="36"/>
    </row>
    <row r="418" spans="1:21">
      <c r="A418" s="13"/>
      <c r="B418" s="37" t="s">
        <v>167</v>
      </c>
      <c r="C418" s="38">
        <v>340957</v>
      </c>
      <c r="D418" s="38"/>
      <c r="E418" s="39"/>
      <c r="F418" s="39"/>
      <c r="G418" s="38">
        <v>45781</v>
      </c>
      <c r="H418" s="38"/>
      <c r="I418" s="39"/>
      <c r="J418" s="39"/>
      <c r="K418" s="38">
        <v>31336</v>
      </c>
      <c r="L418" s="38"/>
      <c r="M418" s="39"/>
      <c r="N418" s="39"/>
      <c r="O418" s="56" t="s">
        <v>245</v>
      </c>
      <c r="P418" s="56"/>
      <c r="Q418" s="39"/>
      <c r="R418" s="39"/>
      <c r="S418" s="38">
        <v>418074</v>
      </c>
      <c r="T418" s="38"/>
      <c r="U418" s="39"/>
    </row>
    <row r="419" spans="1:21" ht="15.75" thickBot="1">
      <c r="A419" s="13"/>
      <c r="B419" s="37"/>
      <c r="C419" s="40"/>
      <c r="D419" s="40"/>
      <c r="E419" s="41"/>
      <c r="F419" s="39"/>
      <c r="G419" s="40"/>
      <c r="H419" s="40"/>
      <c r="I419" s="41"/>
      <c r="J419" s="39"/>
      <c r="K419" s="40"/>
      <c r="L419" s="40"/>
      <c r="M419" s="41"/>
      <c r="N419" s="39"/>
      <c r="O419" s="72"/>
      <c r="P419" s="72"/>
      <c r="Q419" s="41"/>
      <c r="R419" s="39"/>
      <c r="S419" s="40"/>
      <c r="T419" s="40"/>
      <c r="U419" s="41"/>
    </row>
    <row r="420" spans="1:21">
      <c r="A420" s="13"/>
      <c r="B420" s="33" t="s">
        <v>168</v>
      </c>
      <c r="C420" s="47" t="s">
        <v>218</v>
      </c>
      <c r="D420" s="43">
        <v>457007</v>
      </c>
      <c r="E420" s="45"/>
      <c r="F420" s="36"/>
      <c r="G420" s="47" t="s">
        <v>218</v>
      </c>
      <c r="H420" s="43">
        <v>49532</v>
      </c>
      <c r="I420" s="45"/>
      <c r="J420" s="36"/>
      <c r="K420" s="47" t="s">
        <v>218</v>
      </c>
      <c r="L420" s="43">
        <v>19149</v>
      </c>
      <c r="M420" s="45"/>
      <c r="N420" s="36"/>
      <c r="O420" s="47" t="s">
        <v>218</v>
      </c>
      <c r="P420" s="73" t="s">
        <v>245</v>
      </c>
      <c r="Q420" s="45"/>
      <c r="R420" s="36"/>
      <c r="S420" s="47" t="s">
        <v>218</v>
      </c>
      <c r="T420" s="43">
        <v>525688</v>
      </c>
      <c r="U420" s="45"/>
    </row>
    <row r="421" spans="1:21" ht="15.75" thickBot="1">
      <c r="A421" s="13"/>
      <c r="B421" s="33"/>
      <c r="C421" s="48"/>
      <c r="D421" s="49"/>
      <c r="E421" s="50"/>
      <c r="F421" s="36"/>
      <c r="G421" s="48"/>
      <c r="H421" s="49"/>
      <c r="I421" s="50"/>
      <c r="J421" s="36"/>
      <c r="K421" s="48"/>
      <c r="L421" s="49"/>
      <c r="M421" s="50"/>
      <c r="N421" s="36"/>
      <c r="O421" s="48"/>
      <c r="P421" s="74"/>
      <c r="Q421" s="50"/>
      <c r="R421" s="36"/>
      <c r="S421" s="48"/>
      <c r="T421" s="49"/>
      <c r="U421" s="50"/>
    </row>
    <row r="422" spans="1:21" ht="15.75" thickTop="1"/>
  </sheetData>
  <mergeCells count="2745">
    <mergeCell ref="B376:U376"/>
    <mergeCell ref="B377:U377"/>
    <mergeCell ref="B378:U378"/>
    <mergeCell ref="B280:U280"/>
    <mergeCell ref="B281:U281"/>
    <mergeCell ref="B282:U282"/>
    <mergeCell ref="B328:U328"/>
    <mergeCell ref="B329:U329"/>
    <mergeCell ref="B330:U330"/>
    <mergeCell ref="B182:U182"/>
    <mergeCell ref="B183:U183"/>
    <mergeCell ref="B231:U231"/>
    <mergeCell ref="B232:U232"/>
    <mergeCell ref="B233:U233"/>
    <mergeCell ref="B279:U279"/>
    <mergeCell ref="B148:U148"/>
    <mergeCell ref="B163:U163"/>
    <mergeCell ref="B178:U178"/>
    <mergeCell ref="B179:U179"/>
    <mergeCell ref="B180:U180"/>
    <mergeCell ref="B181:U181"/>
    <mergeCell ref="B88:U88"/>
    <mergeCell ref="B89:U89"/>
    <mergeCell ref="B90:U90"/>
    <mergeCell ref="B127:U127"/>
    <mergeCell ref="B128:U128"/>
    <mergeCell ref="B129:U129"/>
    <mergeCell ref="B10:U10"/>
    <mergeCell ref="B47:U47"/>
    <mergeCell ref="B48:U48"/>
    <mergeCell ref="B49:U49"/>
    <mergeCell ref="B86:U86"/>
    <mergeCell ref="B87:U87"/>
    <mergeCell ref="B4:U4"/>
    <mergeCell ref="B5:U5"/>
    <mergeCell ref="B6:U6"/>
    <mergeCell ref="B7:U7"/>
    <mergeCell ref="B8:U8"/>
    <mergeCell ref="B9:U9"/>
    <mergeCell ref="Q420:Q421"/>
    <mergeCell ref="R420:R421"/>
    <mergeCell ref="S420:S421"/>
    <mergeCell ref="T420:T421"/>
    <mergeCell ref="U420:U421"/>
    <mergeCell ref="A1:A2"/>
    <mergeCell ref="B1:U1"/>
    <mergeCell ref="B2:U2"/>
    <mergeCell ref="B3:U3"/>
    <mergeCell ref="A4:A421"/>
    <mergeCell ref="K420:K421"/>
    <mergeCell ref="L420:L421"/>
    <mergeCell ref="M420:M421"/>
    <mergeCell ref="N420:N421"/>
    <mergeCell ref="O420:O421"/>
    <mergeCell ref="P420:P421"/>
    <mergeCell ref="U418:U419"/>
    <mergeCell ref="B420:B421"/>
    <mergeCell ref="C420:C421"/>
    <mergeCell ref="D420:D421"/>
    <mergeCell ref="E420:E421"/>
    <mergeCell ref="F420:F421"/>
    <mergeCell ref="G420:G421"/>
    <mergeCell ref="H420:H421"/>
    <mergeCell ref="I420:I421"/>
    <mergeCell ref="J420:J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Q396:Q397"/>
    <mergeCell ref="R396:R397"/>
    <mergeCell ref="S396:T397"/>
    <mergeCell ref="U396:U397"/>
    <mergeCell ref="B398:B399"/>
    <mergeCell ref="C398:D399"/>
    <mergeCell ref="E398:E399"/>
    <mergeCell ref="F398:F399"/>
    <mergeCell ref="G398:H399"/>
    <mergeCell ref="I398:I399"/>
    <mergeCell ref="I396:I397"/>
    <mergeCell ref="J396:J397"/>
    <mergeCell ref="K396:L397"/>
    <mergeCell ref="M396:M397"/>
    <mergeCell ref="N396:N397"/>
    <mergeCell ref="O396:P397"/>
    <mergeCell ref="C395:E395"/>
    <mergeCell ref="G395:I395"/>
    <mergeCell ref="K395:M395"/>
    <mergeCell ref="O395:Q395"/>
    <mergeCell ref="S395:U395"/>
    <mergeCell ref="B396:B397"/>
    <mergeCell ref="C396:D397"/>
    <mergeCell ref="E396:E397"/>
    <mergeCell ref="F396:F397"/>
    <mergeCell ref="G396:H397"/>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Q384:Q385"/>
    <mergeCell ref="R384:R385"/>
    <mergeCell ref="S384:S385"/>
    <mergeCell ref="T384:T385"/>
    <mergeCell ref="U384:U385"/>
    <mergeCell ref="C386:E386"/>
    <mergeCell ref="G386:I386"/>
    <mergeCell ref="K386:M386"/>
    <mergeCell ref="O386:Q386"/>
    <mergeCell ref="S386:U386"/>
    <mergeCell ref="K384:K385"/>
    <mergeCell ref="L384:L385"/>
    <mergeCell ref="M384:M385"/>
    <mergeCell ref="N384:N385"/>
    <mergeCell ref="O384:O385"/>
    <mergeCell ref="P384:P385"/>
    <mergeCell ref="S382:U383"/>
    <mergeCell ref="B384:B385"/>
    <mergeCell ref="C384:C385"/>
    <mergeCell ref="D384:D385"/>
    <mergeCell ref="E384:E385"/>
    <mergeCell ref="F384:F385"/>
    <mergeCell ref="G384:G385"/>
    <mergeCell ref="H384:H385"/>
    <mergeCell ref="I384:I385"/>
    <mergeCell ref="J384:J385"/>
    <mergeCell ref="K382:M382"/>
    <mergeCell ref="K383:M383"/>
    <mergeCell ref="N382:N383"/>
    <mergeCell ref="O382:Q382"/>
    <mergeCell ref="O383:Q383"/>
    <mergeCell ref="R382:R383"/>
    <mergeCell ref="U374:U375"/>
    <mergeCell ref="B379:U379"/>
    <mergeCell ref="C381:U381"/>
    <mergeCell ref="B382:B383"/>
    <mergeCell ref="C382:E382"/>
    <mergeCell ref="C383:E383"/>
    <mergeCell ref="F382:F383"/>
    <mergeCell ref="G382:I382"/>
    <mergeCell ref="G383:I383"/>
    <mergeCell ref="J382:J383"/>
    <mergeCell ref="O374:O375"/>
    <mergeCell ref="P374:P375"/>
    <mergeCell ref="Q374:Q375"/>
    <mergeCell ref="R374:R375"/>
    <mergeCell ref="S374:S375"/>
    <mergeCell ref="T374:T375"/>
    <mergeCell ref="I374:I375"/>
    <mergeCell ref="J374:J375"/>
    <mergeCell ref="K374:K375"/>
    <mergeCell ref="L374:L375"/>
    <mergeCell ref="M374:M375"/>
    <mergeCell ref="N374:N375"/>
    <mergeCell ref="R372:R373"/>
    <mergeCell ref="S372:T373"/>
    <mergeCell ref="U372:U373"/>
    <mergeCell ref="B374:B375"/>
    <mergeCell ref="C374:C375"/>
    <mergeCell ref="D374:D375"/>
    <mergeCell ref="E374:E375"/>
    <mergeCell ref="F374:F375"/>
    <mergeCell ref="G374:G375"/>
    <mergeCell ref="H374:H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U345:U346"/>
    <mergeCell ref="C347:E347"/>
    <mergeCell ref="G347:I347"/>
    <mergeCell ref="K347:M347"/>
    <mergeCell ref="O347:Q347"/>
    <mergeCell ref="S347:U347"/>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Q339:Q340"/>
    <mergeCell ref="R339:R340"/>
    <mergeCell ref="S339:T340"/>
    <mergeCell ref="U339:U340"/>
    <mergeCell ref="B341:B342"/>
    <mergeCell ref="C341:D342"/>
    <mergeCell ref="E341:E342"/>
    <mergeCell ref="F341:F342"/>
    <mergeCell ref="G341:H342"/>
    <mergeCell ref="I341:I342"/>
    <mergeCell ref="I339:I340"/>
    <mergeCell ref="J339:J340"/>
    <mergeCell ref="K339:L340"/>
    <mergeCell ref="M339:M340"/>
    <mergeCell ref="N339:N340"/>
    <mergeCell ref="O339:P340"/>
    <mergeCell ref="C338:E338"/>
    <mergeCell ref="G338:I338"/>
    <mergeCell ref="K338:M338"/>
    <mergeCell ref="O338:Q338"/>
    <mergeCell ref="S338:U338"/>
    <mergeCell ref="B339:B340"/>
    <mergeCell ref="C339:D340"/>
    <mergeCell ref="E339:E340"/>
    <mergeCell ref="F339:F340"/>
    <mergeCell ref="G339:H340"/>
    <mergeCell ref="P336:P337"/>
    <mergeCell ref="Q336:Q337"/>
    <mergeCell ref="R336:R337"/>
    <mergeCell ref="S336:S337"/>
    <mergeCell ref="T336:T337"/>
    <mergeCell ref="U336:U337"/>
    <mergeCell ref="J336:J337"/>
    <mergeCell ref="K336:K337"/>
    <mergeCell ref="L336:L337"/>
    <mergeCell ref="M336:M337"/>
    <mergeCell ref="N336:N337"/>
    <mergeCell ref="O336:O337"/>
    <mergeCell ref="R334:R335"/>
    <mergeCell ref="S334:U335"/>
    <mergeCell ref="B336:B337"/>
    <mergeCell ref="C336:C337"/>
    <mergeCell ref="D336:D337"/>
    <mergeCell ref="E336:E337"/>
    <mergeCell ref="F336:F337"/>
    <mergeCell ref="G336:G337"/>
    <mergeCell ref="H336:H337"/>
    <mergeCell ref="I336:I337"/>
    <mergeCell ref="J334:J335"/>
    <mergeCell ref="K334:M334"/>
    <mergeCell ref="K335:M335"/>
    <mergeCell ref="N334:N335"/>
    <mergeCell ref="O334:Q334"/>
    <mergeCell ref="O335:Q335"/>
    <mergeCell ref="T326:T327"/>
    <mergeCell ref="U326:U327"/>
    <mergeCell ref="B331:U331"/>
    <mergeCell ref="C333:U333"/>
    <mergeCell ref="B334:B335"/>
    <mergeCell ref="C334:E334"/>
    <mergeCell ref="C335:E335"/>
    <mergeCell ref="F334:F335"/>
    <mergeCell ref="G334:I334"/>
    <mergeCell ref="G335:I335"/>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R299:R300"/>
    <mergeCell ref="S299:T300"/>
    <mergeCell ref="U299:U300"/>
    <mergeCell ref="C301:E301"/>
    <mergeCell ref="G301:I301"/>
    <mergeCell ref="K301:M301"/>
    <mergeCell ref="O301:Q301"/>
    <mergeCell ref="S301:U301"/>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T288:T289"/>
    <mergeCell ref="U288:U289"/>
    <mergeCell ref="C290:E290"/>
    <mergeCell ref="G290:I290"/>
    <mergeCell ref="K290:M290"/>
    <mergeCell ref="O290:Q290"/>
    <mergeCell ref="S290:U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K287:M287"/>
    <mergeCell ref="N286:N287"/>
    <mergeCell ref="O286:Q286"/>
    <mergeCell ref="O287:Q287"/>
    <mergeCell ref="R286:R287"/>
    <mergeCell ref="S286:U287"/>
    <mergeCell ref="B283:U283"/>
    <mergeCell ref="C285:U285"/>
    <mergeCell ref="B286:B287"/>
    <mergeCell ref="C286:E286"/>
    <mergeCell ref="C287:E287"/>
    <mergeCell ref="F286:F287"/>
    <mergeCell ref="G286:I286"/>
    <mergeCell ref="G287:I287"/>
    <mergeCell ref="J286:J287"/>
    <mergeCell ref="K286:M286"/>
    <mergeCell ref="P277:P278"/>
    <mergeCell ref="Q277:Q278"/>
    <mergeCell ref="R277:R278"/>
    <mergeCell ref="S277:S278"/>
    <mergeCell ref="T277:T278"/>
    <mergeCell ref="U277:U278"/>
    <mergeCell ref="J277:J278"/>
    <mergeCell ref="K277:K278"/>
    <mergeCell ref="L277:L278"/>
    <mergeCell ref="M277:M278"/>
    <mergeCell ref="N277:N278"/>
    <mergeCell ref="O277:O278"/>
    <mergeCell ref="S275:T276"/>
    <mergeCell ref="U275:U276"/>
    <mergeCell ref="B277:B278"/>
    <mergeCell ref="C277:C278"/>
    <mergeCell ref="D277:D278"/>
    <mergeCell ref="E277:E278"/>
    <mergeCell ref="F277:F278"/>
    <mergeCell ref="G277:G278"/>
    <mergeCell ref="H277:H278"/>
    <mergeCell ref="I277:I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S265:S266"/>
    <mergeCell ref="T265:T266"/>
    <mergeCell ref="U265:U266"/>
    <mergeCell ref="B267:B268"/>
    <mergeCell ref="C267:D268"/>
    <mergeCell ref="E267:E268"/>
    <mergeCell ref="F267:F268"/>
    <mergeCell ref="G267:H268"/>
    <mergeCell ref="I267:I268"/>
    <mergeCell ref="J267:J268"/>
    <mergeCell ref="M265:M266"/>
    <mergeCell ref="N265:N266"/>
    <mergeCell ref="O265:O266"/>
    <mergeCell ref="P265:P266"/>
    <mergeCell ref="Q265:Q266"/>
    <mergeCell ref="R265:R266"/>
    <mergeCell ref="G265:G266"/>
    <mergeCell ref="H265:H266"/>
    <mergeCell ref="I265:I266"/>
    <mergeCell ref="J265:J266"/>
    <mergeCell ref="K265:K266"/>
    <mergeCell ref="L265:L266"/>
    <mergeCell ref="C264:E264"/>
    <mergeCell ref="G264:I264"/>
    <mergeCell ref="K264:M264"/>
    <mergeCell ref="O264:Q264"/>
    <mergeCell ref="S264:U264"/>
    <mergeCell ref="B265:B266"/>
    <mergeCell ref="C265:C266"/>
    <mergeCell ref="D265:D266"/>
    <mergeCell ref="E265:E266"/>
    <mergeCell ref="F265:F266"/>
    <mergeCell ref="Q261:Q262"/>
    <mergeCell ref="R261:R262"/>
    <mergeCell ref="S261:S262"/>
    <mergeCell ref="T261:T262"/>
    <mergeCell ref="U261:U262"/>
    <mergeCell ref="C263:E263"/>
    <mergeCell ref="G263:I263"/>
    <mergeCell ref="K263:M263"/>
    <mergeCell ref="O263:Q263"/>
    <mergeCell ref="S263:U263"/>
    <mergeCell ref="K261:K262"/>
    <mergeCell ref="L261:L262"/>
    <mergeCell ref="M261:M262"/>
    <mergeCell ref="N261:N262"/>
    <mergeCell ref="O261:O262"/>
    <mergeCell ref="P261:P262"/>
    <mergeCell ref="U259:U260"/>
    <mergeCell ref="B261:B262"/>
    <mergeCell ref="C261:C262"/>
    <mergeCell ref="D261:D262"/>
    <mergeCell ref="E261:E262"/>
    <mergeCell ref="F261:F262"/>
    <mergeCell ref="G261:G262"/>
    <mergeCell ref="H261:H262"/>
    <mergeCell ref="I261:I262"/>
    <mergeCell ref="J261:J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T241:T242"/>
    <mergeCell ref="U241:U242"/>
    <mergeCell ref="B243:B244"/>
    <mergeCell ref="C243:D244"/>
    <mergeCell ref="E243:E244"/>
    <mergeCell ref="F243:F244"/>
    <mergeCell ref="G243:H244"/>
    <mergeCell ref="I243:I244"/>
    <mergeCell ref="J243:J244"/>
    <mergeCell ref="K243:L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C239:E239"/>
    <mergeCell ref="G239:I239"/>
    <mergeCell ref="K239:M239"/>
    <mergeCell ref="O239:Q239"/>
    <mergeCell ref="S239:U239"/>
    <mergeCell ref="C240:E240"/>
    <mergeCell ref="G240:I240"/>
    <mergeCell ref="K240:M240"/>
    <mergeCell ref="O240:Q240"/>
    <mergeCell ref="S240:U240"/>
    <mergeCell ref="K238:M238"/>
    <mergeCell ref="N237:N238"/>
    <mergeCell ref="O237:Q237"/>
    <mergeCell ref="O238:Q238"/>
    <mergeCell ref="R237:R238"/>
    <mergeCell ref="S237:U238"/>
    <mergeCell ref="B234:U234"/>
    <mergeCell ref="C236:U236"/>
    <mergeCell ref="B237:B238"/>
    <mergeCell ref="C237:E237"/>
    <mergeCell ref="C238:E238"/>
    <mergeCell ref="F237:F238"/>
    <mergeCell ref="G237:I237"/>
    <mergeCell ref="G238:I238"/>
    <mergeCell ref="J237:J238"/>
    <mergeCell ref="K237:M237"/>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S217:S218"/>
    <mergeCell ref="T217:T218"/>
    <mergeCell ref="U217:U218"/>
    <mergeCell ref="B219:B220"/>
    <mergeCell ref="C219:D220"/>
    <mergeCell ref="E219:E220"/>
    <mergeCell ref="F219:F220"/>
    <mergeCell ref="G219:H220"/>
    <mergeCell ref="I219:I220"/>
    <mergeCell ref="J219:J220"/>
    <mergeCell ref="M217:M218"/>
    <mergeCell ref="N217:N218"/>
    <mergeCell ref="O217:O218"/>
    <mergeCell ref="P217:P218"/>
    <mergeCell ref="Q217:Q218"/>
    <mergeCell ref="R217:R218"/>
    <mergeCell ref="G217:G218"/>
    <mergeCell ref="H217:H218"/>
    <mergeCell ref="I217:I218"/>
    <mergeCell ref="J217:J218"/>
    <mergeCell ref="K217:K218"/>
    <mergeCell ref="L217:L218"/>
    <mergeCell ref="C216:E216"/>
    <mergeCell ref="G216:I216"/>
    <mergeCell ref="K216:M216"/>
    <mergeCell ref="O216:Q216"/>
    <mergeCell ref="S216:U216"/>
    <mergeCell ref="B217:B218"/>
    <mergeCell ref="C217:C218"/>
    <mergeCell ref="D217:D218"/>
    <mergeCell ref="E217:E218"/>
    <mergeCell ref="F217:F218"/>
    <mergeCell ref="T213:T214"/>
    <mergeCell ref="U213:U214"/>
    <mergeCell ref="C215:E215"/>
    <mergeCell ref="G215:I215"/>
    <mergeCell ref="K215:M215"/>
    <mergeCell ref="O215:Q215"/>
    <mergeCell ref="S215:U215"/>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T191:T192"/>
    <mergeCell ref="U191:U192"/>
    <mergeCell ref="B193:B194"/>
    <mergeCell ref="C193:D194"/>
    <mergeCell ref="E193:E194"/>
    <mergeCell ref="F193:F194"/>
    <mergeCell ref="G193:H194"/>
    <mergeCell ref="I193:I194"/>
    <mergeCell ref="J193:J194"/>
    <mergeCell ref="K193:L194"/>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C189:E189"/>
    <mergeCell ref="G189:I189"/>
    <mergeCell ref="K189:M189"/>
    <mergeCell ref="O189:Q189"/>
    <mergeCell ref="S189:U189"/>
    <mergeCell ref="C190:E190"/>
    <mergeCell ref="G190:I190"/>
    <mergeCell ref="K190:M190"/>
    <mergeCell ref="O190:Q190"/>
    <mergeCell ref="S190:U190"/>
    <mergeCell ref="K188:M188"/>
    <mergeCell ref="N187:N188"/>
    <mergeCell ref="O187:Q187"/>
    <mergeCell ref="O188:Q188"/>
    <mergeCell ref="R187:R188"/>
    <mergeCell ref="S187:U188"/>
    <mergeCell ref="B184:U184"/>
    <mergeCell ref="C186:U186"/>
    <mergeCell ref="B187:B188"/>
    <mergeCell ref="C187:E187"/>
    <mergeCell ref="C188:E188"/>
    <mergeCell ref="F187:F188"/>
    <mergeCell ref="G187:I187"/>
    <mergeCell ref="G188:I188"/>
    <mergeCell ref="J187:J188"/>
    <mergeCell ref="K187:M187"/>
    <mergeCell ref="P176:P177"/>
    <mergeCell ref="Q176:Q177"/>
    <mergeCell ref="R176:R177"/>
    <mergeCell ref="S176:S177"/>
    <mergeCell ref="T176:T177"/>
    <mergeCell ref="U176:U177"/>
    <mergeCell ref="J176:J177"/>
    <mergeCell ref="K176:K177"/>
    <mergeCell ref="L176:L177"/>
    <mergeCell ref="M176:M177"/>
    <mergeCell ref="N176:N177"/>
    <mergeCell ref="O176:O177"/>
    <mergeCell ref="S174:T175"/>
    <mergeCell ref="U174:U175"/>
    <mergeCell ref="B176:B177"/>
    <mergeCell ref="C176:C177"/>
    <mergeCell ref="D176:D177"/>
    <mergeCell ref="E176:E177"/>
    <mergeCell ref="F176:F177"/>
    <mergeCell ref="G176:G177"/>
    <mergeCell ref="H176:H177"/>
    <mergeCell ref="I176:I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Q169:Q170"/>
    <mergeCell ref="R169:R170"/>
    <mergeCell ref="S169:S170"/>
    <mergeCell ref="T169:T170"/>
    <mergeCell ref="U169:U170"/>
    <mergeCell ref="C171:E171"/>
    <mergeCell ref="G171:I171"/>
    <mergeCell ref="K171:M171"/>
    <mergeCell ref="O171:Q171"/>
    <mergeCell ref="S171:U171"/>
    <mergeCell ref="K169:K170"/>
    <mergeCell ref="L169:L170"/>
    <mergeCell ref="M169:M170"/>
    <mergeCell ref="N169:N170"/>
    <mergeCell ref="O169:O170"/>
    <mergeCell ref="P169:P170"/>
    <mergeCell ref="S167:U168"/>
    <mergeCell ref="B169:B170"/>
    <mergeCell ref="C169:C170"/>
    <mergeCell ref="D169:D170"/>
    <mergeCell ref="E169:E170"/>
    <mergeCell ref="F169:F170"/>
    <mergeCell ref="G169:G170"/>
    <mergeCell ref="H169:H170"/>
    <mergeCell ref="I169:I170"/>
    <mergeCell ref="J169:J170"/>
    <mergeCell ref="K167:M167"/>
    <mergeCell ref="K168:M168"/>
    <mergeCell ref="N167:N168"/>
    <mergeCell ref="O167:Q167"/>
    <mergeCell ref="O168:Q168"/>
    <mergeCell ref="R167:R168"/>
    <mergeCell ref="U161:U162"/>
    <mergeCell ref="B164:U164"/>
    <mergeCell ref="C166:U166"/>
    <mergeCell ref="B167:B168"/>
    <mergeCell ref="C167:E167"/>
    <mergeCell ref="C168:E168"/>
    <mergeCell ref="F167:F168"/>
    <mergeCell ref="G167:I167"/>
    <mergeCell ref="G168:I168"/>
    <mergeCell ref="J167:J168"/>
    <mergeCell ref="O161:O162"/>
    <mergeCell ref="P161:P162"/>
    <mergeCell ref="Q161:Q162"/>
    <mergeCell ref="R161:R162"/>
    <mergeCell ref="S161:S162"/>
    <mergeCell ref="T161:T162"/>
    <mergeCell ref="I161:I162"/>
    <mergeCell ref="J161:J162"/>
    <mergeCell ref="K161:K162"/>
    <mergeCell ref="L161:L162"/>
    <mergeCell ref="M161:M162"/>
    <mergeCell ref="N161:N162"/>
    <mergeCell ref="R159:R160"/>
    <mergeCell ref="S159:T160"/>
    <mergeCell ref="U159:U160"/>
    <mergeCell ref="B161:B162"/>
    <mergeCell ref="C161:C162"/>
    <mergeCell ref="D161:D162"/>
    <mergeCell ref="E161:E162"/>
    <mergeCell ref="F161:F162"/>
    <mergeCell ref="G161:G162"/>
    <mergeCell ref="H161:H162"/>
    <mergeCell ref="J159:J160"/>
    <mergeCell ref="K159:L160"/>
    <mergeCell ref="M159:M160"/>
    <mergeCell ref="N159:N160"/>
    <mergeCell ref="O159:P160"/>
    <mergeCell ref="Q159:Q160"/>
    <mergeCell ref="Q157:Q158"/>
    <mergeCell ref="R157:R158"/>
    <mergeCell ref="S157:T158"/>
    <mergeCell ref="U157:U158"/>
    <mergeCell ref="B159:B160"/>
    <mergeCell ref="C159:D160"/>
    <mergeCell ref="E159:E160"/>
    <mergeCell ref="F159:F160"/>
    <mergeCell ref="G159:H160"/>
    <mergeCell ref="I159:I160"/>
    <mergeCell ref="I157:I158"/>
    <mergeCell ref="J157:J158"/>
    <mergeCell ref="K157:L158"/>
    <mergeCell ref="M157:M158"/>
    <mergeCell ref="N157:N158"/>
    <mergeCell ref="O157:P158"/>
    <mergeCell ref="C156:E156"/>
    <mergeCell ref="G156:I156"/>
    <mergeCell ref="K156:M156"/>
    <mergeCell ref="O156:Q156"/>
    <mergeCell ref="S156:U156"/>
    <mergeCell ref="B157:B158"/>
    <mergeCell ref="C157:D158"/>
    <mergeCell ref="E157:E158"/>
    <mergeCell ref="F157:F158"/>
    <mergeCell ref="G157:H158"/>
    <mergeCell ref="P154:P155"/>
    <mergeCell ref="Q154:Q155"/>
    <mergeCell ref="R154:R155"/>
    <mergeCell ref="S154:S155"/>
    <mergeCell ref="T154:T155"/>
    <mergeCell ref="U154:U155"/>
    <mergeCell ref="J154:J155"/>
    <mergeCell ref="K154:K155"/>
    <mergeCell ref="L154:L155"/>
    <mergeCell ref="M154:M155"/>
    <mergeCell ref="N154:N155"/>
    <mergeCell ref="O154:O155"/>
    <mergeCell ref="R152:R153"/>
    <mergeCell ref="S152:U153"/>
    <mergeCell ref="B154:B155"/>
    <mergeCell ref="C154:C155"/>
    <mergeCell ref="D154:D155"/>
    <mergeCell ref="E154:E155"/>
    <mergeCell ref="F154:F155"/>
    <mergeCell ref="G154:G155"/>
    <mergeCell ref="H154:H155"/>
    <mergeCell ref="I154:I155"/>
    <mergeCell ref="J152:J153"/>
    <mergeCell ref="K152:M152"/>
    <mergeCell ref="K153:M153"/>
    <mergeCell ref="N152:N153"/>
    <mergeCell ref="O152:Q152"/>
    <mergeCell ref="O153:Q153"/>
    <mergeCell ref="T146:T147"/>
    <mergeCell ref="U146:U147"/>
    <mergeCell ref="B149:U149"/>
    <mergeCell ref="C151:U151"/>
    <mergeCell ref="B152:B153"/>
    <mergeCell ref="C152:E152"/>
    <mergeCell ref="C153:E153"/>
    <mergeCell ref="F152:F153"/>
    <mergeCell ref="G152:I152"/>
    <mergeCell ref="G153:I153"/>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T135:T136"/>
    <mergeCell ref="U135:U136"/>
    <mergeCell ref="C137:E137"/>
    <mergeCell ref="G137:I137"/>
    <mergeCell ref="K137:M137"/>
    <mergeCell ref="O137:Q137"/>
    <mergeCell ref="S137:U137"/>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K134:M134"/>
    <mergeCell ref="N133:N134"/>
    <mergeCell ref="O133:Q133"/>
    <mergeCell ref="O134:Q134"/>
    <mergeCell ref="R133:R134"/>
    <mergeCell ref="S133:U134"/>
    <mergeCell ref="B130:U130"/>
    <mergeCell ref="C132:U132"/>
    <mergeCell ref="B133:B134"/>
    <mergeCell ref="C133:E133"/>
    <mergeCell ref="C134:E134"/>
    <mergeCell ref="F133:F134"/>
    <mergeCell ref="G133:I133"/>
    <mergeCell ref="G134:I134"/>
    <mergeCell ref="J133:J134"/>
    <mergeCell ref="K133:M133"/>
    <mergeCell ref="P125:P126"/>
    <mergeCell ref="Q125:Q126"/>
    <mergeCell ref="R125:R126"/>
    <mergeCell ref="S125:S126"/>
    <mergeCell ref="T125:T126"/>
    <mergeCell ref="U125:U126"/>
    <mergeCell ref="J125:J126"/>
    <mergeCell ref="K125:K126"/>
    <mergeCell ref="L125:L126"/>
    <mergeCell ref="M125:M126"/>
    <mergeCell ref="N125:N126"/>
    <mergeCell ref="O125:O126"/>
    <mergeCell ref="S123:T124"/>
    <mergeCell ref="U123:U124"/>
    <mergeCell ref="B125:B126"/>
    <mergeCell ref="C125:C126"/>
    <mergeCell ref="D125:D126"/>
    <mergeCell ref="E125:E126"/>
    <mergeCell ref="F125:F126"/>
    <mergeCell ref="G125:G126"/>
    <mergeCell ref="H125:H126"/>
    <mergeCell ref="I125:I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T99:T100"/>
    <mergeCell ref="U99:U100"/>
    <mergeCell ref="B101:B102"/>
    <mergeCell ref="C101:D102"/>
    <mergeCell ref="E101:E102"/>
    <mergeCell ref="F101:F102"/>
    <mergeCell ref="G101:H102"/>
    <mergeCell ref="I101:I102"/>
    <mergeCell ref="J101:J102"/>
    <mergeCell ref="K101:L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6:T97"/>
    <mergeCell ref="U96:U97"/>
    <mergeCell ref="C98:E98"/>
    <mergeCell ref="G98:I98"/>
    <mergeCell ref="K98:M98"/>
    <mergeCell ref="O98:Q98"/>
    <mergeCell ref="S98:U98"/>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K95:M95"/>
    <mergeCell ref="N94:N95"/>
    <mergeCell ref="O94:Q94"/>
    <mergeCell ref="O95:Q95"/>
    <mergeCell ref="R94:R95"/>
    <mergeCell ref="S94:U95"/>
    <mergeCell ref="B91:U91"/>
    <mergeCell ref="C93:U93"/>
    <mergeCell ref="B94:B95"/>
    <mergeCell ref="C94:E94"/>
    <mergeCell ref="C95:E95"/>
    <mergeCell ref="F94:F95"/>
    <mergeCell ref="G94:I94"/>
    <mergeCell ref="G95:I95"/>
    <mergeCell ref="J94:J95"/>
    <mergeCell ref="K94:M94"/>
    <mergeCell ref="P84:P85"/>
    <mergeCell ref="Q84:Q85"/>
    <mergeCell ref="R84:R85"/>
    <mergeCell ref="S84:S85"/>
    <mergeCell ref="T84:T85"/>
    <mergeCell ref="U84:U85"/>
    <mergeCell ref="J84:J85"/>
    <mergeCell ref="K84:K85"/>
    <mergeCell ref="L84:L85"/>
    <mergeCell ref="M84:M85"/>
    <mergeCell ref="N84:N85"/>
    <mergeCell ref="O84:O85"/>
    <mergeCell ref="S82:T83"/>
    <mergeCell ref="U82:U83"/>
    <mergeCell ref="B84:B85"/>
    <mergeCell ref="C84:C85"/>
    <mergeCell ref="D84:D85"/>
    <mergeCell ref="E84:E85"/>
    <mergeCell ref="F84:F85"/>
    <mergeCell ref="G84:G85"/>
    <mergeCell ref="H84:H85"/>
    <mergeCell ref="I84:I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T55:T56"/>
    <mergeCell ref="U55:U56"/>
    <mergeCell ref="C57:E57"/>
    <mergeCell ref="G57:I57"/>
    <mergeCell ref="K57:M57"/>
    <mergeCell ref="O57:Q57"/>
    <mergeCell ref="S57:U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K54:M54"/>
    <mergeCell ref="N53:N54"/>
    <mergeCell ref="O53:Q53"/>
    <mergeCell ref="O54:Q54"/>
    <mergeCell ref="R53:R54"/>
    <mergeCell ref="S53:U54"/>
    <mergeCell ref="B50:U50"/>
    <mergeCell ref="C52:U52"/>
    <mergeCell ref="B53:B54"/>
    <mergeCell ref="C53:E53"/>
    <mergeCell ref="C54:E54"/>
    <mergeCell ref="F53:F54"/>
    <mergeCell ref="G53:I53"/>
    <mergeCell ref="G54:I54"/>
    <mergeCell ref="J53:J54"/>
    <mergeCell ref="K53:M53"/>
    <mergeCell ref="P45:P46"/>
    <mergeCell ref="Q45:Q46"/>
    <mergeCell ref="R45:R46"/>
    <mergeCell ref="S45:S46"/>
    <mergeCell ref="T45:T46"/>
    <mergeCell ref="U45:U46"/>
    <mergeCell ref="J45:J46"/>
    <mergeCell ref="K45:K46"/>
    <mergeCell ref="L45:L46"/>
    <mergeCell ref="M45:M46"/>
    <mergeCell ref="N45:N46"/>
    <mergeCell ref="O45:O46"/>
    <mergeCell ref="S43:T44"/>
    <mergeCell ref="U43:U44"/>
    <mergeCell ref="B45:B46"/>
    <mergeCell ref="C45:C46"/>
    <mergeCell ref="D45:D46"/>
    <mergeCell ref="E45:E46"/>
    <mergeCell ref="F45:F46"/>
    <mergeCell ref="G45:G46"/>
    <mergeCell ref="H45:H46"/>
    <mergeCell ref="I45:I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6:T17"/>
    <mergeCell ref="U16:U17"/>
    <mergeCell ref="C18:E18"/>
    <mergeCell ref="G18:I18"/>
    <mergeCell ref="K18:M18"/>
    <mergeCell ref="O18:Q18"/>
    <mergeCell ref="S18:U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K15:M15"/>
    <mergeCell ref="N14:N15"/>
    <mergeCell ref="O14:Q14"/>
    <mergeCell ref="O15:Q15"/>
    <mergeCell ref="R14:R15"/>
    <mergeCell ref="S14:U15"/>
    <mergeCell ref="B11:U11"/>
    <mergeCell ref="C13:U13"/>
    <mergeCell ref="B14:B15"/>
    <mergeCell ref="C14:E14"/>
    <mergeCell ref="C15:E15"/>
    <mergeCell ref="F14:F15"/>
    <mergeCell ref="G14:I14"/>
    <mergeCell ref="G15:I15"/>
    <mergeCell ref="J14:J15"/>
    <mergeCell ref="K14:M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56</v>
      </c>
      <c r="B1" s="9" t="s">
        <v>27</v>
      </c>
      <c r="C1" s="9"/>
      <c r="D1" s="9"/>
      <c r="E1" s="9"/>
      <c r="F1" s="9"/>
      <c r="G1" s="9"/>
      <c r="H1" s="9"/>
      <c r="I1" s="9"/>
      <c r="J1" s="9" t="s">
        <v>1</v>
      </c>
      <c r="K1" s="9"/>
      <c r="L1" s="9"/>
    </row>
    <row r="2" spans="1:12" ht="30">
      <c r="A2" s="1" t="s">
        <v>57</v>
      </c>
      <c r="B2" s="1" t="s">
        <v>2</v>
      </c>
      <c r="C2" s="1" t="s">
        <v>28</v>
      </c>
      <c r="D2" s="2">
        <v>41790</v>
      </c>
      <c r="E2" s="1" t="s">
        <v>29</v>
      </c>
      <c r="F2" s="1" t="s">
        <v>30</v>
      </c>
      <c r="G2" s="1" t="s">
        <v>31</v>
      </c>
      <c r="H2" s="2">
        <v>41425</v>
      </c>
      <c r="I2" s="1" t="s">
        <v>32</v>
      </c>
      <c r="J2" s="1" t="s">
        <v>2</v>
      </c>
      <c r="K2" s="1" t="s">
        <v>30</v>
      </c>
      <c r="L2" s="1" t="s">
        <v>33</v>
      </c>
    </row>
    <row r="3" spans="1:12" ht="30">
      <c r="A3" s="4" t="s">
        <v>58</v>
      </c>
      <c r="B3" s="5"/>
      <c r="C3" s="5"/>
      <c r="D3" s="5"/>
      <c r="E3" s="5"/>
      <c r="F3" s="5"/>
      <c r="G3" s="5"/>
      <c r="H3" s="5"/>
      <c r="I3" s="5"/>
      <c r="J3" s="5"/>
      <c r="K3" s="5"/>
      <c r="L3" s="5"/>
    </row>
    <row r="4" spans="1:12">
      <c r="A4" s="3" t="s">
        <v>48</v>
      </c>
      <c r="B4" s="7">
        <v>852801</v>
      </c>
      <c r="C4" s="7">
        <v>28361</v>
      </c>
      <c r="D4" s="7">
        <v>26624</v>
      </c>
      <c r="E4" s="7">
        <v>10563</v>
      </c>
      <c r="F4" s="7">
        <v>28116</v>
      </c>
      <c r="G4" s="7">
        <v>27278</v>
      </c>
      <c r="H4" s="7">
        <v>-2973</v>
      </c>
      <c r="I4" s="7">
        <v>-12458</v>
      </c>
      <c r="J4" s="7">
        <v>918349</v>
      </c>
      <c r="K4" s="7">
        <v>39963</v>
      </c>
      <c r="L4" s="7">
        <v>-58953</v>
      </c>
    </row>
    <row r="5" spans="1:12" ht="30">
      <c r="A5" s="3" t="s">
        <v>59</v>
      </c>
      <c r="B5" s="5"/>
      <c r="C5" s="5"/>
      <c r="D5" s="5"/>
      <c r="E5" s="5"/>
      <c r="F5" s="5"/>
      <c r="G5" s="5"/>
      <c r="H5" s="5"/>
      <c r="I5" s="5"/>
      <c r="J5" s="8">
        <v>-3801</v>
      </c>
      <c r="K5" s="8">
        <v>7083</v>
      </c>
      <c r="L5" s="8">
        <v>-4765</v>
      </c>
    </row>
    <row r="6" spans="1:12">
      <c r="A6" s="3" t="s">
        <v>60</v>
      </c>
      <c r="B6" s="5"/>
      <c r="C6" s="5"/>
      <c r="D6" s="5"/>
      <c r="E6" s="5"/>
      <c r="F6" s="5"/>
      <c r="G6" s="5"/>
      <c r="H6" s="5"/>
      <c r="I6" s="5"/>
      <c r="J6" s="5">
        <v>357</v>
      </c>
      <c r="K6" s="8">
        <v>1803</v>
      </c>
      <c r="L6" s="8">
        <v>1403</v>
      </c>
    </row>
    <row r="7" spans="1:12">
      <c r="A7" s="3" t="s">
        <v>61</v>
      </c>
      <c r="B7" s="5"/>
      <c r="C7" s="5"/>
      <c r="D7" s="5"/>
      <c r="E7" s="5"/>
      <c r="F7" s="5"/>
      <c r="G7" s="5"/>
      <c r="H7" s="5"/>
      <c r="I7" s="5"/>
      <c r="J7" s="8">
        <v>1556</v>
      </c>
      <c r="K7" s="8">
        <v>1556</v>
      </c>
      <c r="L7" s="8">
        <v>1556</v>
      </c>
    </row>
    <row r="8" spans="1:12" ht="30">
      <c r="A8" s="3" t="s">
        <v>62</v>
      </c>
      <c r="B8" s="5"/>
      <c r="C8" s="5"/>
      <c r="D8" s="5"/>
      <c r="E8" s="5"/>
      <c r="F8" s="5"/>
      <c r="G8" s="5"/>
      <c r="H8" s="5"/>
      <c r="I8" s="5"/>
      <c r="J8" s="8">
        <v>-1888</v>
      </c>
      <c r="K8" s="8">
        <v>10442</v>
      </c>
      <c r="L8" s="8">
        <v>-1806</v>
      </c>
    </row>
    <row r="9" spans="1:12" ht="30">
      <c r="A9" s="3" t="s">
        <v>63</v>
      </c>
      <c r="B9" s="5"/>
      <c r="C9" s="5"/>
      <c r="D9" s="5"/>
      <c r="E9" s="5"/>
      <c r="F9" s="5"/>
      <c r="G9" s="5"/>
      <c r="H9" s="5"/>
      <c r="I9" s="5"/>
      <c r="J9" s="8">
        <v>-1604</v>
      </c>
      <c r="K9" s="5">
        <v>0</v>
      </c>
      <c r="L9" s="5">
        <v>0</v>
      </c>
    </row>
    <row r="10" spans="1:12" ht="30">
      <c r="A10" s="3" t="s">
        <v>64</v>
      </c>
      <c r="B10" s="5"/>
      <c r="C10" s="5"/>
      <c r="D10" s="5"/>
      <c r="E10" s="5"/>
      <c r="F10" s="5"/>
      <c r="G10" s="5"/>
      <c r="H10" s="5"/>
      <c r="I10" s="5"/>
      <c r="J10" s="8">
        <v>-3492</v>
      </c>
      <c r="K10" s="8">
        <v>10442</v>
      </c>
      <c r="L10" s="8">
        <v>-1806</v>
      </c>
    </row>
    <row r="11" spans="1:12">
      <c r="A11" s="3" t="s">
        <v>65</v>
      </c>
      <c r="B11" s="5"/>
      <c r="C11" s="5"/>
      <c r="D11" s="5"/>
      <c r="E11" s="5"/>
      <c r="F11" s="5"/>
      <c r="G11" s="5"/>
      <c r="H11" s="5"/>
      <c r="I11" s="5"/>
      <c r="J11" s="7">
        <v>914857</v>
      </c>
      <c r="K11" s="7">
        <v>50405</v>
      </c>
      <c r="L11" s="7">
        <v>-60759</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6.42578125" customWidth="1"/>
    <col min="4" max="4" width="25.28515625" customWidth="1"/>
    <col min="5" max="5" width="5.140625" customWidth="1"/>
    <col min="6" max="6" width="30.5703125" customWidth="1"/>
    <col min="7" max="7" width="6.42578125" customWidth="1"/>
    <col min="8" max="8" width="25.28515625" customWidth="1"/>
    <col min="9" max="9" width="5.140625" customWidth="1"/>
    <col min="10" max="10" width="30.5703125" customWidth="1"/>
    <col min="11" max="11" width="6.42578125" customWidth="1"/>
    <col min="12" max="12" width="25.28515625" customWidth="1"/>
    <col min="13" max="14" width="30.5703125" customWidth="1"/>
    <col min="15" max="15" width="6.42578125" customWidth="1"/>
    <col min="16" max="16" width="25.28515625" customWidth="1"/>
    <col min="17" max="17" width="30.5703125" customWidth="1"/>
  </cols>
  <sheetData>
    <row r="1" spans="1:17" ht="15" customHeight="1">
      <c r="A1" s="9" t="s">
        <v>937</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938</v>
      </c>
      <c r="B3" s="12"/>
      <c r="C3" s="12"/>
      <c r="D3" s="12"/>
      <c r="E3" s="12"/>
      <c r="F3" s="12"/>
      <c r="G3" s="12"/>
      <c r="H3" s="12"/>
      <c r="I3" s="12"/>
      <c r="J3" s="12"/>
      <c r="K3" s="12"/>
      <c r="L3" s="12"/>
      <c r="M3" s="12"/>
      <c r="N3" s="12"/>
      <c r="O3" s="12"/>
      <c r="P3" s="12"/>
      <c r="Q3" s="12"/>
    </row>
    <row r="4" spans="1:17">
      <c r="A4" s="13" t="s">
        <v>939</v>
      </c>
      <c r="B4" s="80" t="s">
        <v>939</v>
      </c>
      <c r="C4" s="80"/>
      <c r="D4" s="80"/>
      <c r="E4" s="80"/>
      <c r="F4" s="80"/>
      <c r="G4" s="80"/>
      <c r="H4" s="80"/>
      <c r="I4" s="80"/>
      <c r="J4" s="80"/>
      <c r="K4" s="80"/>
      <c r="L4" s="80"/>
      <c r="M4" s="80"/>
      <c r="N4" s="80"/>
      <c r="O4" s="80"/>
      <c r="P4" s="80"/>
      <c r="Q4" s="80"/>
    </row>
    <row r="5" spans="1:17">
      <c r="A5" s="13"/>
      <c r="B5" s="81" t="s">
        <v>940</v>
      </c>
      <c r="C5" s="81"/>
      <c r="D5" s="81"/>
      <c r="E5" s="81"/>
      <c r="F5" s="81"/>
      <c r="G5" s="81"/>
      <c r="H5" s="81"/>
      <c r="I5" s="81"/>
      <c r="J5" s="81"/>
      <c r="K5" s="81"/>
      <c r="L5" s="81"/>
      <c r="M5" s="81"/>
      <c r="N5" s="81"/>
      <c r="O5" s="81"/>
      <c r="P5" s="81"/>
      <c r="Q5" s="81"/>
    </row>
    <row r="6" spans="1:17">
      <c r="A6" s="13"/>
      <c r="B6" s="29"/>
      <c r="C6" s="29"/>
      <c r="D6" s="29"/>
      <c r="E6" s="29"/>
      <c r="F6" s="29"/>
      <c r="G6" s="29"/>
      <c r="H6" s="29"/>
      <c r="I6" s="29"/>
      <c r="J6" s="29"/>
      <c r="K6" s="29"/>
      <c r="L6" s="29"/>
      <c r="M6" s="29"/>
      <c r="N6" s="29"/>
      <c r="O6" s="29"/>
      <c r="P6" s="29"/>
      <c r="Q6" s="29"/>
    </row>
    <row r="7" spans="1:17">
      <c r="A7" s="13"/>
      <c r="B7" s="19"/>
      <c r="C7" s="19"/>
      <c r="D7" s="19"/>
      <c r="E7" s="19"/>
      <c r="F7" s="19"/>
      <c r="G7" s="19"/>
      <c r="H7" s="19"/>
      <c r="I7" s="19"/>
      <c r="J7" s="19"/>
      <c r="K7" s="19"/>
      <c r="L7" s="19"/>
      <c r="M7" s="19"/>
      <c r="N7" s="19"/>
      <c r="O7" s="19"/>
      <c r="P7" s="19"/>
      <c r="Q7" s="19"/>
    </row>
    <row r="8" spans="1:17" ht="15.75" thickBot="1">
      <c r="A8" s="13"/>
      <c r="B8" s="18"/>
      <c r="C8" s="30" t="s">
        <v>941</v>
      </c>
      <c r="D8" s="30"/>
      <c r="E8" s="30"/>
      <c r="F8" s="18"/>
      <c r="G8" s="30" t="s">
        <v>942</v>
      </c>
      <c r="H8" s="30"/>
      <c r="I8" s="30"/>
      <c r="J8" s="18"/>
      <c r="K8" s="30" t="s">
        <v>943</v>
      </c>
      <c r="L8" s="30"/>
      <c r="M8" s="30"/>
      <c r="N8" s="18"/>
      <c r="O8" s="30" t="s">
        <v>944</v>
      </c>
      <c r="P8" s="30"/>
      <c r="Q8" s="30"/>
    </row>
    <row r="9" spans="1:17">
      <c r="A9" s="13"/>
      <c r="B9" s="23">
        <v>2014</v>
      </c>
      <c r="C9" s="32"/>
      <c r="D9" s="32"/>
      <c r="E9" s="32"/>
      <c r="F9" s="24"/>
      <c r="G9" s="32"/>
      <c r="H9" s="32"/>
      <c r="I9" s="32"/>
      <c r="J9" s="24"/>
      <c r="K9" s="32"/>
      <c r="L9" s="32"/>
      <c r="M9" s="32"/>
      <c r="N9" s="24"/>
      <c r="O9" s="32"/>
      <c r="P9" s="32"/>
      <c r="Q9" s="32"/>
    </row>
    <row r="10" spans="1:17">
      <c r="A10" s="13"/>
      <c r="B10" s="33" t="s">
        <v>36</v>
      </c>
      <c r="C10" s="34" t="s">
        <v>218</v>
      </c>
      <c r="D10" s="35">
        <v>450687</v>
      </c>
      <c r="E10" s="36"/>
      <c r="F10" s="36"/>
      <c r="G10" s="34" t="s">
        <v>218</v>
      </c>
      <c r="H10" s="35">
        <v>565007</v>
      </c>
      <c r="I10" s="36"/>
      <c r="J10" s="36"/>
      <c r="K10" s="34" t="s">
        <v>218</v>
      </c>
      <c r="L10" s="35">
        <v>589214</v>
      </c>
      <c r="M10" s="36"/>
      <c r="N10" s="36"/>
      <c r="O10" s="34" t="s">
        <v>218</v>
      </c>
      <c r="P10" s="35">
        <v>796041</v>
      </c>
      <c r="Q10" s="36"/>
    </row>
    <row r="11" spans="1:17">
      <c r="A11" s="13"/>
      <c r="B11" s="33"/>
      <c r="C11" s="34"/>
      <c r="D11" s="35"/>
      <c r="E11" s="36"/>
      <c r="F11" s="36"/>
      <c r="G11" s="34"/>
      <c r="H11" s="35"/>
      <c r="I11" s="36"/>
      <c r="J11" s="36"/>
      <c r="K11" s="34"/>
      <c r="L11" s="35"/>
      <c r="M11" s="36"/>
      <c r="N11" s="36"/>
      <c r="O11" s="34"/>
      <c r="P11" s="35"/>
      <c r="Q11" s="36"/>
    </row>
    <row r="12" spans="1:17">
      <c r="A12" s="13"/>
      <c r="B12" s="37" t="s">
        <v>945</v>
      </c>
      <c r="C12" s="38">
        <v>80561</v>
      </c>
      <c r="D12" s="38"/>
      <c r="E12" s="39"/>
      <c r="F12" s="39"/>
      <c r="G12" s="38">
        <v>107595</v>
      </c>
      <c r="H12" s="38"/>
      <c r="I12" s="39"/>
      <c r="J12" s="39"/>
      <c r="K12" s="38">
        <v>108931</v>
      </c>
      <c r="L12" s="38"/>
      <c r="M12" s="39"/>
      <c r="N12" s="39"/>
      <c r="O12" s="38">
        <v>114765</v>
      </c>
      <c r="P12" s="38"/>
      <c r="Q12" s="39"/>
    </row>
    <row r="13" spans="1:17">
      <c r="A13" s="13"/>
      <c r="B13" s="37"/>
      <c r="C13" s="38"/>
      <c r="D13" s="38"/>
      <c r="E13" s="39"/>
      <c r="F13" s="39"/>
      <c r="G13" s="38"/>
      <c r="H13" s="38"/>
      <c r="I13" s="39"/>
      <c r="J13" s="39"/>
      <c r="K13" s="38"/>
      <c r="L13" s="38"/>
      <c r="M13" s="39"/>
      <c r="N13" s="39"/>
      <c r="O13" s="38"/>
      <c r="P13" s="38"/>
      <c r="Q13" s="39"/>
    </row>
    <row r="14" spans="1:17">
      <c r="A14" s="13"/>
      <c r="B14" s="33" t="s">
        <v>270</v>
      </c>
      <c r="C14" s="35">
        <v>10763</v>
      </c>
      <c r="D14" s="35"/>
      <c r="E14" s="36"/>
      <c r="F14" s="36"/>
      <c r="G14" s="35">
        <v>26924</v>
      </c>
      <c r="H14" s="35"/>
      <c r="I14" s="36"/>
      <c r="J14" s="36"/>
      <c r="K14" s="35">
        <v>28661</v>
      </c>
      <c r="L14" s="35"/>
      <c r="M14" s="36"/>
      <c r="N14" s="36"/>
      <c r="O14" s="35">
        <v>28601</v>
      </c>
      <c r="P14" s="35"/>
      <c r="Q14" s="36"/>
    </row>
    <row r="15" spans="1:17">
      <c r="A15" s="13"/>
      <c r="B15" s="33"/>
      <c r="C15" s="35"/>
      <c r="D15" s="35"/>
      <c r="E15" s="36"/>
      <c r="F15" s="36"/>
      <c r="G15" s="35"/>
      <c r="H15" s="35"/>
      <c r="I15" s="36"/>
      <c r="J15" s="36"/>
      <c r="K15" s="35"/>
      <c r="L15" s="35"/>
      <c r="M15" s="36"/>
      <c r="N15" s="36"/>
      <c r="O15" s="35"/>
      <c r="P15" s="35"/>
      <c r="Q15" s="36"/>
    </row>
    <row r="16" spans="1:17">
      <c r="A16" s="13"/>
      <c r="B16" s="37" t="s">
        <v>946</v>
      </c>
      <c r="C16" s="38">
        <v>10563</v>
      </c>
      <c r="D16" s="38"/>
      <c r="E16" s="39"/>
      <c r="F16" s="39"/>
      <c r="G16" s="38">
        <v>26624</v>
      </c>
      <c r="H16" s="38"/>
      <c r="I16" s="39"/>
      <c r="J16" s="39"/>
      <c r="K16" s="38">
        <v>28361</v>
      </c>
      <c r="L16" s="38"/>
      <c r="M16" s="39"/>
      <c r="N16" s="39"/>
      <c r="O16" s="38">
        <v>852801</v>
      </c>
      <c r="P16" s="38"/>
      <c r="Q16" s="39"/>
    </row>
    <row r="17" spans="1:17">
      <c r="A17" s="13"/>
      <c r="B17" s="37"/>
      <c r="C17" s="38"/>
      <c r="D17" s="38"/>
      <c r="E17" s="39"/>
      <c r="F17" s="39"/>
      <c r="G17" s="38"/>
      <c r="H17" s="38"/>
      <c r="I17" s="39"/>
      <c r="J17" s="39"/>
      <c r="K17" s="38"/>
      <c r="L17" s="38"/>
      <c r="M17" s="39"/>
      <c r="N17" s="39"/>
      <c r="O17" s="38"/>
      <c r="P17" s="38"/>
      <c r="Q17" s="39"/>
    </row>
    <row r="18" spans="1:17">
      <c r="A18" s="13"/>
      <c r="B18" s="25" t="s">
        <v>947</v>
      </c>
      <c r="C18" s="36"/>
      <c r="D18" s="36"/>
      <c r="E18" s="36"/>
      <c r="F18" s="18"/>
      <c r="G18" s="36"/>
      <c r="H18" s="36"/>
      <c r="I18" s="36"/>
      <c r="J18" s="18"/>
      <c r="K18" s="36"/>
      <c r="L18" s="36"/>
      <c r="M18" s="36"/>
      <c r="N18" s="18"/>
      <c r="O18" s="36"/>
      <c r="P18" s="36"/>
      <c r="Q18" s="36"/>
    </row>
    <row r="19" spans="1:17">
      <c r="A19" s="13"/>
      <c r="B19" s="37" t="s">
        <v>948</v>
      </c>
      <c r="C19" s="57" t="s">
        <v>218</v>
      </c>
      <c r="D19" s="56">
        <v>0.13</v>
      </c>
      <c r="E19" s="39"/>
      <c r="F19" s="39"/>
      <c r="G19" s="57" t="s">
        <v>218</v>
      </c>
      <c r="H19" s="56">
        <v>0.3</v>
      </c>
      <c r="I19" s="39"/>
      <c r="J19" s="39"/>
      <c r="K19" s="57" t="s">
        <v>218</v>
      </c>
      <c r="L19" s="56">
        <v>0.31</v>
      </c>
      <c r="M19" s="39"/>
      <c r="N19" s="39"/>
      <c r="O19" s="57" t="s">
        <v>218</v>
      </c>
      <c r="P19" s="56">
        <v>9.25</v>
      </c>
      <c r="Q19" s="39"/>
    </row>
    <row r="20" spans="1:17" ht="15.75" thickBot="1">
      <c r="A20" s="13"/>
      <c r="B20" s="37"/>
      <c r="C20" s="67"/>
      <c r="D20" s="70"/>
      <c r="E20" s="69"/>
      <c r="F20" s="39"/>
      <c r="G20" s="67"/>
      <c r="H20" s="70"/>
      <c r="I20" s="69"/>
      <c r="J20" s="39"/>
      <c r="K20" s="67"/>
      <c r="L20" s="70"/>
      <c r="M20" s="69"/>
      <c r="N20" s="39"/>
      <c r="O20" s="67"/>
      <c r="P20" s="70"/>
      <c r="Q20" s="69"/>
    </row>
    <row r="21" spans="1:17" ht="15.75" thickTop="1">
      <c r="A21" s="13"/>
      <c r="B21" s="33" t="s">
        <v>949</v>
      </c>
      <c r="C21" s="89" t="s">
        <v>218</v>
      </c>
      <c r="D21" s="90">
        <v>0.12</v>
      </c>
      <c r="E21" s="71"/>
      <c r="F21" s="36"/>
      <c r="G21" s="89" t="s">
        <v>218</v>
      </c>
      <c r="H21" s="90">
        <v>0.27</v>
      </c>
      <c r="I21" s="71"/>
      <c r="J21" s="36"/>
      <c r="K21" s="89" t="s">
        <v>218</v>
      </c>
      <c r="L21" s="90">
        <v>0.28000000000000003</v>
      </c>
      <c r="M21" s="71"/>
      <c r="N21" s="36"/>
      <c r="O21" s="89" t="s">
        <v>218</v>
      </c>
      <c r="P21" s="90">
        <v>8.36</v>
      </c>
      <c r="Q21" s="71"/>
    </row>
    <row r="22" spans="1:17" ht="15.75" thickBot="1">
      <c r="A22" s="13"/>
      <c r="B22" s="33"/>
      <c r="C22" s="48"/>
      <c r="D22" s="74"/>
      <c r="E22" s="50"/>
      <c r="F22" s="36"/>
      <c r="G22" s="48"/>
      <c r="H22" s="74"/>
      <c r="I22" s="50"/>
      <c r="J22" s="36"/>
      <c r="K22" s="48"/>
      <c r="L22" s="74"/>
      <c r="M22" s="50"/>
      <c r="N22" s="36"/>
      <c r="O22" s="48"/>
      <c r="P22" s="74"/>
      <c r="Q22" s="50"/>
    </row>
    <row r="23" spans="1:17" ht="15.75" thickTop="1">
      <c r="A23" s="13"/>
      <c r="B23" s="24"/>
      <c r="C23" s="75"/>
      <c r="D23" s="75"/>
      <c r="E23" s="75"/>
      <c r="F23" s="24"/>
      <c r="G23" s="75"/>
      <c r="H23" s="75"/>
      <c r="I23" s="75"/>
      <c r="J23" s="24"/>
      <c r="K23" s="75"/>
      <c r="L23" s="75"/>
      <c r="M23" s="75"/>
      <c r="N23" s="24"/>
      <c r="O23" s="75"/>
      <c r="P23" s="75"/>
      <c r="Q23" s="75"/>
    </row>
    <row r="24" spans="1:17">
      <c r="A24" s="13"/>
      <c r="B24" s="26">
        <v>2013</v>
      </c>
      <c r="C24" s="36"/>
      <c r="D24" s="36"/>
      <c r="E24" s="36"/>
      <c r="F24" s="18"/>
      <c r="G24" s="36"/>
      <c r="H24" s="36"/>
      <c r="I24" s="36"/>
      <c r="J24" s="18"/>
      <c r="K24" s="36"/>
      <c r="L24" s="36"/>
      <c r="M24" s="36"/>
      <c r="N24" s="18"/>
      <c r="O24" s="36"/>
      <c r="P24" s="36"/>
      <c r="Q24" s="36"/>
    </row>
    <row r="25" spans="1:17">
      <c r="A25" s="13"/>
      <c r="B25" s="37" t="s">
        <v>36</v>
      </c>
      <c r="C25" s="57" t="s">
        <v>218</v>
      </c>
      <c r="D25" s="38">
        <v>405219</v>
      </c>
      <c r="E25" s="39"/>
      <c r="F25" s="39"/>
      <c r="G25" s="57" t="s">
        <v>218</v>
      </c>
      <c r="H25" s="38">
        <v>524406</v>
      </c>
      <c r="I25" s="39"/>
      <c r="J25" s="39"/>
      <c r="K25" s="57" t="s">
        <v>218</v>
      </c>
      <c r="L25" s="38">
        <v>548974</v>
      </c>
      <c r="M25" s="39"/>
      <c r="N25" s="39"/>
      <c r="O25" s="57" t="s">
        <v>218</v>
      </c>
      <c r="P25" s="38">
        <v>618531</v>
      </c>
      <c r="Q25" s="39"/>
    </row>
    <row r="26" spans="1:17">
      <c r="A26" s="13"/>
      <c r="B26" s="37"/>
      <c r="C26" s="57"/>
      <c r="D26" s="38"/>
      <c r="E26" s="39"/>
      <c r="F26" s="39"/>
      <c r="G26" s="57"/>
      <c r="H26" s="38"/>
      <c r="I26" s="39"/>
      <c r="J26" s="39"/>
      <c r="K26" s="57"/>
      <c r="L26" s="38"/>
      <c r="M26" s="39"/>
      <c r="N26" s="39"/>
      <c r="O26" s="57"/>
      <c r="P26" s="38"/>
      <c r="Q26" s="39"/>
    </row>
    <row r="27" spans="1:17">
      <c r="A27" s="13"/>
      <c r="B27" s="33" t="s">
        <v>945</v>
      </c>
      <c r="C27" s="35">
        <v>61119</v>
      </c>
      <c r="D27" s="35"/>
      <c r="E27" s="36"/>
      <c r="F27" s="36"/>
      <c r="G27" s="35">
        <v>80772</v>
      </c>
      <c r="H27" s="35"/>
      <c r="I27" s="36"/>
      <c r="J27" s="36"/>
      <c r="K27" s="35">
        <v>101829</v>
      </c>
      <c r="L27" s="35"/>
      <c r="M27" s="36"/>
      <c r="N27" s="36"/>
      <c r="O27" s="35">
        <v>113282</v>
      </c>
      <c r="P27" s="35"/>
      <c r="Q27" s="36"/>
    </row>
    <row r="28" spans="1:17">
      <c r="A28" s="13"/>
      <c r="B28" s="33"/>
      <c r="C28" s="35"/>
      <c r="D28" s="35"/>
      <c r="E28" s="36"/>
      <c r="F28" s="36"/>
      <c r="G28" s="35"/>
      <c r="H28" s="35"/>
      <c r="I28" s="36"/>
      <c r="J28" s="36"/>
      <c r="K28" s="35"/>
      <c r="L28" s="35"/>
      <c r="M28" s="36"/>
      <c r="N28" s="36"/>
      <c r="O28" s="35"/>
      <c r="P28" s="35"/>
      <c r="Q28" s="36"/>
    </row>
    <row r="29" spans="1:17">
      <c r="A29" s="13"/>
      <c r="B29" s="37" t="s">
        <v>46</v>
      </c>
      <c r="C29" s="56" t="s">
        <v>950</v>
      </c>
      <c r="D29" s="56"/>
      <c r="E29" s="57" t="s">
        <v>226</v>
      </c>
      <c r="F29" s="39"/>
      <c r="G29" s="56" t="s">
        <v>951</v>
      </c>
      <c r="H29" s="56"/>
      <c r="I29" s="57" t="s">
        <v>226</v>
      </c>
      <c r="J29" s="39"/>
      <c r="K29" s="38">
        <v>26578</v>
      </c>
      <c r="L29" s="38"/>
      <c r="M29" s="39"/>
      <c r="N29" s="39"/>
      <c r="O29" s="38">
        <v>28316</v>
      </c>
      <c r="P29" s="38"/>
      <c r="Q29" s="39"/>
    </row>
    <row r="30" spans="1:17">
      <c r="A30" s="13"/>
      <c r="B30" s="37"/>
      <c r="C30" s="56"/>
      <c r="D30" s="56"/>
      <c r="E30" s="57"/>
      <c r="F30" s="39"/>
      <c r="G30" s="56"/>
      <c r="H30" s="56"/>
      <c r="I30" s="57"/>
      <c r="J30" s="39"/>
      <c r="K30" s="38"/>
      <c r="L30" s="38"/>
      <c r="M30" s="39"/>
      <c r="N30" s="39"/>
      <c r="O30" s="38"/>
      <c r="P30" s="38"/>
      <c r="Q30" s="39"/>
    </row>
    <row r="31" spans="1:17">
      <c r="A31" s="13"/>
      <c r="B31" s="33" t="s">
        <v>48</v>
      </c>
      <c r="C31" s="55" t="s">
        <v>952</v>
      </c>
      <c r="D31" s="55"/>
      <c r="E31" s="34" t="s">
        <v>226</v>
      </c>
      <c r="F31" s="36"/>
      <c r="G31" s="55" t="s">
        <v>953</v>
      </c>
      <c r="H31" s="55"/>
      <c r="I31" s="34" t="s">
        <v>226</v>
      </c>
      <c r="J31" s="36"/>
      <c r="K31" s="35">
        <v>27278</v>
      </c>
      <c r="L31" s="35"/>
      <c r="M31" s="36"/>
      <c r="N31" s="36"/>
      <c r="O31" s="35">
        <v>28116</v>
      </c>
      <c r="P31" s="35"/>
      <c r="Q31" s="36"/>
    </row>
    <row r="32" spans="1:17">
      <c r="A32" s="13"/>
      <c r="B32" s="33"/>
      <c r="C32" s="55"/>
      <c r="D32" s="55"/>
      <c r="E32" s="34"/>
      <c r="F32" s="36"/>
      <c r="G32" s="55"/>
      <c r="H32" s="55"/>
      <c r="I32" s="34"/>
      <c r="J32" s="36"/>
      <c r="K32" s="35"/>
      <c r="L32" s="35"/>
      <c r="M32" s="36"/>
      <c r="N32" s="36"/>
      <c r="O32" s="35"/>
      <c r="P32" s="35"/>
      <c r="Q32" s="36"/>
    </row>
    <row r="33" spans="1:17">
      <c r="A33" s="13"/>
      <c r="B33" s="27" t="s">
        <v>954</v>
      </c>
      <c r="C33" s="39"/>
      <c r="D33" s="39"/>
      <c r="E33" s="39"/>
      <c r="F33" s="24"/>
      <c r="G33" s="39"/>
      <c r="H33" s="39"/>
      <c r="I33" s="39"/>
      <c r="J33" s="24"/>
      <c r="K33" s="39"/>
      <c r="L33" s="39"/>
      <c r="M33" s="39"/>
      <c r="N33" s="24"/>
      <c r="O33" s="39"/>
      <c r="P33" s="39"/>
      <c r="Q33" s="39"/>
    </row>
    <row r="34" spans="1:17">
      <c r="A34" s="13"/>
      <c r="B34" s="33" t="s">
        <v>948</v>
      </c>
      <c r="C34" s="34" t="s">
        <v>218</v>
      </c>
      <c r="D34" s="55" t="s">
        <v>955</v>
      </c>
      <c r="E34" s="34" t="s">
        <v>226</v>
      </c>
      <c r="F34" s="36"/>
      <c r="G34" s="34" t="s">
        <v>218</v>
      </c>
      <c r="H34" s="55" t="s">
        <v>956</v>
      </c>
      <c r="I34" s="34" t="s">
        <v>226</v>
      </c>
      <c r="J34" s="36"/>
      <c r="K34" s="34" t="s">
        <v>218</v>
      </c>
      <c r="L34" s="55">
        <v>0.32</v>
      </c>
      <c r="M34" s="36"/>
      <c r="N34" s="36"/>
      <c r="O34" s="34" t="s">
        <v>218</v>
      </c>
      <c r="P34" s="55">
        <v>0.33</v>
      </c>
      <c r="Q34" s="36"/>
    </row>
    <row r="35" spans="1:17" ht="15.75" thickBot="1">
      <c r="A35" s="13"/>
      <c r="B35" s="33"/>
      <c r="C35" s="48"/>
      <c r="D35" s="74"/>
      <c r="E35" s="48"/>
      <c r="F35" s="36"/>
      <c r="G35" s="48"/>
      <c r="H35" s="74"/>
      <c r="I35" s="48"/>
      <c r="J35" s="36"/>
      <c r="K35" s="48"/>
      <c r="L35" s="74"/>
      <c r="M35" s="50"/>
      <c r="N35" s="36"/>
      <c r="O35" s="48"/>
      <c r="P35" s="74"/>
      <c r="Q35" s="50"/>
    </row>
    <row r="36" spans="1:17" ht="15.75" thickTop="1">
      <c r="A36" s="13"/>
      <c r="B36" s="57" t="s">
        <v>949</v>
      </c>
      <c r="C36" s="87" t="s">
        <v>218</v>
      </c>
      <c r="D36" s="88" t="s">
        <v>955</v>
      </c>
      <c r="E36" s="87" t="s">
        <v>226</v>
      </c>
      <c r="F36" s="39"/>
      <c r="G36" s="87" t="s">
        <v>218</v>
      </c>
      <c r="H36" s="88" t="s">
        <v>956</v>
      </c>
      <c r="I36" s="87" t="s">
        <v>226</v>
      </c>
      <c r="J36" s="39"/>
      <c r="K36" s="87" t="s">
        <v>218</v>
      </c>
      <c r="L36" s="88">
        <v>0.3</v>
      </c>
      <c r="M36" s="75"/>
      <c r="N36" s="39"/>
      <c r="O36" s="87" t="s">
        <v>218</v>
      </c>
      <c r="P36" s="88">
        <v>0.31</v>
      </c>
      <c r="Q36" s="75"/>
    </row>
    <row r="37" spans="1:17" ht="15.75" thickBot="1">
      <c r="A37" s="13"/>
      <c r="B37" s="57"/>
      <c r="C37" s="67"/>
      <c r="D37" s="70"/>
      <c r="E37" s="67"/>
      <c r="F37" s="39"/>
      <c r="G37" s="67"/>
      <c r="H37" s="70"/>
      <c r="I37" s="67"/>
      <c r="J37" s="39"/>
      <c r="K37" s="67"/>
      <c r="L37" s="70"/>
      <c r="M37" s="69"/>
      <c r="N37" s="39"/>
      <c r="O37" s="67"/>
      <c r="P37" s="70"/>
      <c r="Q37" s="69"/>
    </row>
    <row r="38" spans="1:17" ht="15.75" thickTop="1">
      <c r="A38" s="13"/>
      <c r="B38" s="81" t="s">
        <v>957</v>
      </c>
      <c r="C38" s="81"/>
      <c r="D38" s="81"/>
      <c r="E38" s="81"/>
      <c r="F38" s="81"/>
      <c r="G38" s="81"/>
      <c r="H38" s="81"/>
      <c r="I38" s="81"/>
      <c r="J38" s="81"/>
      <c r="K38" s="81"/>
      <c r="L38" s="81"/>
      <c r="M38" s="81"/>
      <c r="N38" s="81"/>
      <c r="O38" s="81"/>
      <c r="P38" s="81"/>
      <c r="Q38" s="81"/>
    </row>
    <row r="39" spans="1:17" ht="25.5" customHeight="1">
      <c r="A39" s="13"/>
      <c r="B39" s="81" t="s">
        <v>958</v>
      </c>
      <c r="C39" s="81"/>
      <c r="D39" s="81"/>
      <c r="E39" s="81"/>
      <c r="F39" s="81"/>
      <c r="G39" s="81"/>
      <c r="H39" s="81"/>
      <c r="I39" s="81"/>
      <c r="J39" s="81"/>
      <c r="K39" s="81"/>
      <c r="L39" s="81"/>
      <c r="M39" s="81"/>
      <c r="N39" s="81"/>
      <c r="O39" s="81"/>
      <c r="P39" s="81"/>
      <c r="Q39" s="81"/>
    </row>
    <row r="40" spans="1:17">
      <c r="A40" s="13"/>
      <c r="B40" s="81" t="s">
        <v>959</v>
      </c>
      <c r="C40" s="81"/>
      <c r="D40" s="81"/>
      <c r="E40" s="81"/>
      <c r="F40" s="81"/>
      <c r="G40" s="81"/>
      <c r="H40" s="81"/>
      <c r="I40" s="81"/>
      <c r="J40" s="81"/>
      <c r="K40" s="81"/>
      <c r="L40" s="81"/>
      <c r="M40" s="81"/>
      <c r="N40" s="81"/>
      <c r="O40" s="81"/>
      <c r="P40" s="81"/>
      <c r="Q40" s="81"/>
    </row>
    <row r="41" spans="1:17">
      <c r="A41" s="13"/>
      <c r="B41" s="81" t="s">
        <v>960</v>
      </c>
      <c r="C41" s="81"/>
      <c r="D41" s="81"/>
      <c r="E41" s="81"/>
      <c r="F41" s="81"/>
      <c r="G41" s="81"/>
      <c r="H41" s="81"/>
      <c r="I41" s="81"/>
      <c r="J41" s="81"/>
      <c r="K41" s="81"/>
      <c r="L41" s="81"/>
      <c r="M41" s="81"/>
      <c r="N41" s="81"/>
      <c r="O41" s="81"/>
      <c r="P41" s="81"/>
      <c r="Q41" s="81"/>
    </row>
    <row r="42" spans="1:17">
      <c r="A42" s="13"/>
      <c r="B42" s="81" t="s">
        <v>961</v>
      </c>
      <c r="C42" s="81"/>
      <c r="D42" s="81"/>
      <c r="E42" s="81"/>
      <c r="F42" s="81"/>
      <c r="G42" s="81"/>
      <c r="H42" s="81"/>
      <c r="I42" s="81"/>
      <c r="J42" s="81"/>
      <c r="K42" s="81"/>
      <c r="L42" s="81"/>
      <c r="M42" s="81"/>
      <c r="N42" s="81"/>
      <c r="O42" s="81"/>
      <c r="P42" s="81"/>
      <c r="Q42" s="81"/>
    </row>
    <row r="43" spans="1:17">
      <c r="A43" s="13"/>
      <c r="B43" s="81" t="s">
        <v>962</v>
      </c>
      <c r="C43" s="81"/>
      <c r="D43" s="81"/>
      <c r="E43" s="81"/>
      <c r="F43" s="81"/>
      <c r="G43" s="81"/>
      <c r="H43" s="81"/>
      <c r="I43" s="81"/>
      <c r="J43" s="81"/>
      <c r="K43" s="81"/>
      <c r="L43" s="81"/>
      <c r="M43" s="81"/>
      <c r="N43" s="81"/>
      <c r="O43" s="81"/>
      <c r="P43" s="81"/>
      <c r="Q43" s="81"/>
    </row>
  </sheetData>
  <mergeCells count="206">
    <mergeCell ref="B43:Q43"/>
    <mergeCell ref="B5:Q5"/>
    <mergeCell ref="B38:Q38"/>
    <mergeCell ref="B39:Q39"/>
    <mergeCell ref="B40:Q40"/>
    <mergeCell ref="B41:Q41"/>
    <mergeCell ref="B42:Q42"/>
    <mergeCell ref="N36:N37"/>
    <mergeCell ref="O36:O37"/>
    <mergeCell ref="P36:P37"/>
    <mergeCell ref="Q36:Q37"/>
    <mergeCell ref="A1:A2"/>
    <mergeCell ref="B1:Q1"/>
    <mergeCell ref="B2:Q2"/>
    <mergeCell ref="B3:Q3"/>
    <mergeCell ref="A4:A43"/>
    <mergeCell ref="B4:Q4"/>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9" t="s">
        <v>963</v>
      </c>
      <c r="B1" s="1" t="s">
        <v>1</v>
      </c>
    </row>
    <row r="2" spans="1:2">
      <c r="A2" s="9"/>
      <c r="B2" s="1" t="s">
        <v>2</v>
      </c>
    </row>
    <row r="3" spans="1:2" ht="30">
      <c r="A3" s="4" t="s">
        <v>964</v>
      </c>
      <c r="B3" s="5"/>
    </row>
    <row r="4" spans="1:2" ht="332.25">
      <c r="A4" s="3" t="s">
        <v>965</v>
      </c>
      <c r="B4" s="15" t="s">
        <v>966</v>
      </c>
    </row>
    <row r="5" spans="1:2" ht="153.75">
      <c r="A5" s="3" t="s">
        <v>967</v>
      </c>
      <c r="B5" s="15" t="s">
        <v>172</v>
      </c>
    </row>
    <row r="6" spans="1:2" ht="102.75">
      <c r="A6" s="3" t="s">
        <v>968</v>
      </c>
      <c r="B6" s="15" t="s">
        <v>173</v>
      </c>
    </row>
    <row r="7" spans="1:2" ht="64.5">
      <c r="A7" s="3" t="s">
        <v>969</v>
      </c>
      <c r="B7" s="15" t="s">
        <v>970</v>
      </c>
    </row>
    <row r="8" spans="1:2" ht="102.75">
      <c r="A8" s="3" t="s">
        <v>971</v>
      </c>
      <c r="B8" s="15" t="s">
        <v>972</v>
      </c>
    </row>
    <row r="9" spans="1:2" ht="294">
      <c r="A9" s="13" t="s">
        <v>973</v>
      </c>
      <c r="B9" s="15" t="s">
        <v>177</v>
      </c>
    </row>
    <row r="10" spans="1:2" ht="153.75">
      <c r="A10" s="13"/>
      <c r="B10" s="16" t="s">
        <v>178</v>
      </c>
    </row>
    <row r="11" spans="1:2" ht="370.5">
      <c r="A11" s="13"/>
      <c r="B11" s="16" t="s">
        <v>179</v>
      </c>
    </row>
    <row r="12" spans="1:2" ht="128.25">
      <c r="A12" s="3" t="s">
        <v>974</v>
      </c>
      <c r="B12" s="15" t="s">
        <v>975</v>
      </c>
    </row>
    <row r="13" spans="1:2" ht="141">
      <c r="A13" s="13" t="s">
        <v>976</v>
      </c>
      <c r="B13" s="15" t="s">
        <v>181</v>
      </c>
    </row>
    <row r="14" spans="1:2" ht="115.5">
      <c r="A14" s="13"/>
      <c r="B14" s="16" t="s">
        <v>182</v>
      </c>
    </row>
    <row r="15" spans="1:2" ht="141">
      <c r="A15" s="13"/>
      <c r="B15" s="16" t="s">
        <v>977</v>
      </c>
    </row>
    <row r="16" spans="1:2" ht="230.25">
      <c r="A16" s="3" t="s">
        <v>978</v>
      </c>
      <c r="B16" s="15" t="s">
        <v>185</v>
      </c>
    </row>
    <row r="17" spans="1:2" ht="217.5">
      <c r="A17" s="13" t="s">
        <v>979</v>
      </c>
      <c r="B17" s="15" t="s">
        <v>186</v>
      </c>
    </row>
    <row r="18" spans="1:2" ht="319.5">
      <c r="A18" s="13"/>
      <c r="B18" s="16" t="s">
        <v>980</v>
      </c>
    </row>
    <row r="19" spans="1:2" ht="26.25">
      <c r="A19" s="3" t="s">
        <v>981</v>
      </c>
      <c r="B19" s="15" t="s">
        <v>982</v>
      </c>
    </row>
    <row r="20" spans="1:2" ht="128.25">
      <c r="A20" s="3" t="s">
        <v>983</v>
      </c>
      <c r="B20" s="15" t="s">
        <v>984</v>
      </c>
    </row>
    <row r="21" spans="1:2" ht="102.75">
      <c r="A21" s="13" t="s">
        <v>985</v>
      </c>
      <c r="B21" s="15" t="s">
        <v>190</v>
      </c>
    </row>
    <row r="22" spans="1:2" ht="306.75">
      <c r="A22" s="13"/>
      <c r="B22" s="16" t="s">
        <v>191</v>
      </c>
    </row>
    <row r="23" spans="1:2" ht="409.6">
      <c r="A23" s="3" t="s">
        <v>410</v>
      </c>
      <c r="B23" s="15" t="s">
        <v>192</v>
      </c>
    </row>
    <row r="24" spans="1:2" ht="268.5">
      <c r="A24" s="3" t="s">
        <v>110</v>
      </c>
      <c r="B24" s="15" t="s">
        <v>193</v>
      </c>
    </row>
    <row r="25" spans="1:2" ht="217.5">
      <c r="A25" s="3" t="s">
        <v>276</v>
      </c>
      <c r="B25" s="15" t="s">
        <v>986</v>
      </c>
    </row>
    <row r="26" spans="1:2" ht="409.6">
      <c r="A26" s="13" t="s">
        <v>987</v>
      </c>
      <c r="B26" s="15" t="s">
        <v>195</v>
      </c>
    </row>
    <row r="27" spans="1:2" ht="408.75">
      <c r="A27" s="13"/>
      <c r="B27" s="16" t="s">
        <v>196</v>
      </c>
    </row>
    <row r="28" spans="1:2" ht="409.6">
      <c r="A28" s="13"/>
      <c r="B28" s="16" t="s">
        <v>197</v>
      </c>
    </row>
    <row r="29" spans="1:2">
      <c r="A29" s="13"/>
      <c r="B29" s="5"/>
    </row>
    <row r="30" spans="1:2" ht="243">
      <c r="A30" s="13"/>
      <c r="B30" s="16" t="s">
        <v>198</v>
      </c>
    </row>
    <row r="31" spans="1:2" ht="409.6">
      <c r="A31" s="13"/>
      <c r="B31" s="16" t="s">
        <v>199</v>
      </c>
    </row>
    <row r="32" spans="1:2" ht="332.25">
      <c r="A32" s="13"/>
      <c r="B32" s="16" t="s">
        <v>988</v>
      </c>
    </row>
    <row r="33" spans="1:2" ht="51.75">
      <c r="A33" s="3" t="s">
        <v>989</v>
      </c>
      <c r="B33" s="15" t="s">
        <v>201</v>
      </c>
    </row>
    <row r="34" spans="1:2" ht="153.75">
      <c r="A34" s="13" t="s">
        <v>990</v>
      </c>
      <c r="B34" s="16" t="s">
        <v>204</v>
      </c>
    </row>
    <row r="35" spans="1:2">
      <c r="A35" s="13"/>
      <c r="B35" s="16" t="s">
        <v>205</v>
      </c>
    </row>
    <row r="36" spans="1:2">
      <c r="A36" s="13"/>
      <c r="B36" s="16" t="s">
        <v>206</v>
      </c>
    </row>
    <row r="37" spans="1:2">
      <c r="A37" s="13"/>
      <c r="B37" s="16" t="s">
        <v>207</v>
      </c>
    </row>
    <row r="38" spans="1:2" ht="26.25">
      <c r="A38" s="13"/>
      <c r="B38" s="16" t="s">
        <v>208</v>
      </c>
    </row>
    <row r="39" spans="1:2" ht="179.25">
      <c r="A39" s="13"/>
      <c r="B39" s="16" t="s">
        <v>209</v>
      </c>
    </row>
    <row r="40" spans="1:2" ht="115.5">
      <c r="A40" s="13"/>
      <c r="B40" s="16" t="s">
        <v>210</v>
      </c>
    </row>
    <row r="41" spans="1:2" ht="409.6">
      <c r="A41" s="13"/>
      <c r="B41" s="17" t="s">
        <v>211</v>
      </c>
    </row>
    <row r="42" spans="1:2" ht="217.5">
      <c r="A42" s="13"/>
      <c r="B42" s="16" t="s">
        <v>212</v>
      </c>
    </row>
    <row r="43" spans="1:2" ht="141">
      <c r="A43" s="13"/>
      <c r="B43" s="16" t="s">
        <v>213</v>
      </c>
    </row>
    <row r="44" spans="1:2" ht="255.75">
      <c r="A44" s="3" t="s">
        <v>991</v>
      </c>
      <c r="B44" s="16" t="s">
        <v>992</v>
      </c>
    </row>
    <row r="45" spans="1:2" ht="281.25">
      <c r="A45" s="3" t="s">
        <v>993</v>
      </c>
      <c r="B45" s="17" t="s">
        <v>994</v>
      </c>
    </row>
    <row r="46" spans="1:2">
      <c r="A46" s="3" t="s">
        <v>54</v>
      </c>
      <c r="B46" s="5"/>
    </row>
    <row r="47" spans="1:2" ht="30">
      <c r="A47" s="4" t="s">
        <v>964</v>
      </c>
      <c r="B47" s="5"/>
    </row>
    <row r="48" spans="1:2" ht="217.5">
      <c r="A48" s="3" t="s">
        <v>965</v>
      </c>
      <c r="B48" s="15" t="s">
        <v>184</v>
      </c>
    </row>
  </sheetData>
  <mergeCells count="7">
    <mergeCell ref="A34:A43"/>
    <mergeCell ref="A1:A2"/>
    <mergeCell ref="A9:A11"/>
    <mergeCell ref="A13:A15"/>
    <mergeCell ref="A17:A18"/>
    <mergeCell ref="A21:A22"/>
    <mergeCell ref="A26:A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9" t="s">
        <v>995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203</v>
      </c>
      <c r="B3" s="12"/>
      <c r="C3" s="12"/>
      <c r="D3" s="12"/>
      <c r="E3" s="12"/>
      <c r="F3" s="12"/>
      <c r="G3" s="12"/>
      <c r="H3" s="12"/>
      <c r="I3" s="12"/>
      <c r="J3" s="12"/>
      <c r="K3" s="12"/>
      <c r="L3" s="12"/>
      <c r="M3" s="12"/>
    </row>
    <row r="4" spans="1:13">
      <c r="A4" s="13" t="s">
        <v>996</v>
      </c>
      <c r="B4" s="36" t="s">
        <v>214</v>
      </c>
      <c r="C4" s="36"/>
      <c r="D4" s="36"/>
      <c r="E4" s="36"/>
      <c r="F4" s="36"/>
      <c r="G4" s="36"/>
      <c r="H4" s="36"/>
      <c r="I4" s="36"/>
      <c r="J4" s="36"/>
      <c r="K4" s="36"/>
      <c r="L4" s="36"/>
      <c r="M4" s="36"/>
    </row>
    <row r="5" spans="1:13">
      <c r="A5" s="13"/>
      <c r="B5" s="29"/>
      <c r="C5" s="29"/>
      <c r="D5" s="29"/>
      <c r="E5" s="29"/>
      <c r="F5" s="29"/>
      <c r="G5" s="29"/>
      <c r="H5" s="29"/>
      <c r="I5" s="29"/>
      <c r="J5" s="29"/>
      <c r="K5" s="29"/>
      <c r="L5" s="29"/>
      <c r="M5" s="29"/>
    </row>
    <row r="6" spans="1:13">
      <c r="A6" s="13"/>
      <c r="B6" s="19"/>
      <c r="C6" s="19"/>
      <c r="D6" s="19"/>
      <c r="E6" s="19"/>
      <c r="F6" s="19"/>
      <c r="G6" s="19"/>
      <c r="H6" s="19"/>
      <c r="I6" s="19"/>
      <c r="J6" s="19"/>
      <c r="K6" s="19"/>
      <c r="L6" s="19"/>
      <c r="M6" s="19"/>
    </row>
    <row r="7" spans="1:13" ht="15.75" thickBot="1">
      <c r="A7" s="13"/>
      <c r="B7" s="20"/>
      <c r="C7" s="30" t="s">
        <v>215</v>
      </c>
      <c r="D7" s="30"/>
      <c r="E7" s="30"/>
      <c r="F7" s="30"/>
      <c r="G7" s="30"/>
      <c r="H7" s="30"/>
      <c r="I7" s="30"/>
      <c r="J7" s="30"/>
      <c r="K7" s="30"/>
      <c r="L7" s="30"/>
      <c r="M7" s="30"/>
    </row>
    <row r="8" spans="1:13" ht="15.75" thickBot="1">
      <c r="A8" s="13"/>
      <c r="B8" s="20"/>
      <c r="C8" s="31">
        <v>2014</v>
      </c>
      <c r="D8" s="31"/>
      <c r="E8" s="31"/>
      <c r="F8" s="22"/>
      <c r="G8" s="31">
        <v>2013</v>
      </c>
      <c r="H8" s="31"/>
      <c r="I8" s="31"/>
      <c r="J8" s="22"/>
      <c r="K8" s="31">
        <v>2012</v>
      </c>
      <c r="L8" s="31"/>
      <c r="M8" s="31"/>
    </row>
    <row r="9" spans="1:13">
      <c r="A9" s="13"/>
      <c r="B9" s="23" t="s">
        <v>216</v>
      </c>
      <c r="C9" s="32"/>
      <c r="D9" s="32"/>
      <c r="E9" s="32"/>
      <c r="F9" s="24"/>
      <c r="G9" s="32"/>
      <c r="H9" s="32"/>
      <c r="I9" s="32"/>
      <c r="J9" s="24"/>
      <c r="K9" s="32"/>
      <c r="L9" s="32"/>
      <c r="M9" s="32"/>
    </row>
    <row r="10" spans="1:13">
      <c r="A10" s="13"/>
      <c r="B10" s="33" t="s">
        <v>217</v>
      </c>
      <c r="C10" s="34" t="s">
        <v>218</v>
      </c>
      <c r="D10" s="35">
        <v>1089857</v>
      </c>
      <c r="E10" s="36"/>
      <c r="F10" s="36"/>
      <c r="G10" s="34" t="s">
        <v>218</v>
      </c>
      <c r="H10" s="35">
        <v>1020218</v>
      </c>
      <c r="I10" s="36"/>
      <c r="J10" s="36"/>
      <c r="K10" s="34" t="s">
        <v>218</v>
      </c>
      <c r="L10" s="35">
        <v>755259</v>
      </c>
      <c r="M10" s="36"/>
    </row>
    <row r="11" spans="1:13">
      <c r="A11" s="13"/>
      <c r="B11" s="33"/>
      <c r="C11" s="34"/>
      <c r="D11" s="35"/>
      <c r="E11" s="36"/>
      <c r="F11" s="36"/>
      <c r="G11" s="34"/>
      <c r="H11" s="35"/>
      <c r="I11" s="36"/>
      <c r="J11" s="36"/>
      <c r="K11" s="34"/>
      <c r="L11" s="35"/>
      <c r="M11" s="36"/>
    </row>
    <row r="12" spans="1:13">
      <c r="A12" s="13"/>
      <c r="B12" s="37" t="s">
        <v>219</v>
      </c>
      <c r="C12" s="38">
        <v>199504</v>
      </c>
      <c r="D12" s="38"/>
      <c r="E12" s="39"/>
      <c r="F12" s="39"/>
      <c r="G12" s="38">
        <v>175252</v>
      </c>
      <c r="H12" s="38"/>
      <c r="I12" s="39"/>
      <c r="J12" s="39"/>
      <c r="K12" s="38">
        <v>132438</v>
      </c>
      <c r="L12" s="38"/>
      <c r="M12" s="39"/>
    </row>
    <row r="13" spans="1:13">
      <c r="A13" s="13"/>
      <c r="B13" s="37"/>
      <c r="C13" s="38"/>
      <c r="D13" s="38"/>
      <c r="E13" s="39"/>
      <c r="F13" s="39"/>
      <c r="G13" s="38"/>
      <c r="H13" s="38"/>
      <c r="I13" s="39"/>
      <c r="J13" s="39"/>
      <c r="K13" s="38"/>
      <c r="L13" s="38"/>
      <c r="M13" s="39"/>
    </row>
    <row r="14" spans="1:13">
      <c r="A14" s="13"/>
      <c r="B14" s="33" t="s">
        <v>220</v>
      </c>
      <c r="C14" s="35">
        <v>698429</v>
      </c>
      <c r="D14" s="35"/>
      <c r="E14" s="36"/>
      <c r="F14" s="36"/>
      <c r="G14" s="35">
        <v>565120</v>
      </c>
      <c r="H14" s="35"/>
      <c r="I14" s="36"/>
      <c r="J14" s="36"/>
      <c r="K14" s="35">
        <v>436407</v>
      </c>
      <c r="L14" s="35"/>
      <c r="M14" s="36"/>
    </row>
    <row r="15" spans="1:13">
      <c r="A15" s="13"/>
      <c r="B15" s="33"/>
      <c r="C15" s="35"/>
      <c r="D15" s="35"/>
      <c r="E15" s="36"/>
      <c r="F15" s="36"/>
      <c r="G15" s="35"/>
      <c r="H15" s="35"/>
      <c r="I15" s="36"/>
      <c r="J15" s="36"/>
      <c r="K15" s="35"/>
      <c r="L15" s="35"/>
      <c r="M15" s="36"/>
    </row>
    <row r="16" spans="1:13">
      <c r="A16" s="13"/>
      <c r="B16" s="37" t="s">
        <v>221</v>
      </c>
      <c r="C16" s="38">
        <v>401853</v>
      </c>
      <c r="D16" s="38"/>
      <c r="E16" s="39"/>
      <c r="F16" s="39"/>
      <c r="G16" s="38">
        <v>324388</v>
      </c>
      <c r="H16" s="38"/>
      <c r="I16" s="39"/>
      <c r="J16" s="39"/>
      <c r="K16" s="38">
        <v>224328</v>
      </c>
      <c r="L16" s="38"/>
      <c r="M16" s="39"/>
    </row>
    <row r="17" spans="1:13" ht="15.75" thickBot="1">
      <c r="A17" s="13"/>
      <c r="B17" s="37"/>
      <c r="C17" s="40"/>
      <c r="D17" s="40"/>
      <c r="E17" s="41"/>
      <c r="F17" s="39"/>
      <c r="G17" s="40"/>
      <c r="H17" s="40"/>
      <c r="I17" s="41"/>
      <c r="J17" s="39"/>
      <c r="K17" s="40"/>
      <c r="L17" s="40"/>
      <c r="M17" s="41"/>
    </row>
    <row r="18" spans="1:13">
      <c r="A18" s="13"/>
      <c r="B18" s="42" t="s">
        <v>222</v>
      </c>
      <c r="C18" s="43">
        <v>2389643</v>
      </c>
      <c r="D18" s="43"/>
      <c r="E18" s="45"/>
      <c r="F18" s="36"/>
      <c r="G18" s="43">
        <v>2084978</v>
      </c>
      <c r="H18" s="43"/>
      <c r="I18" s="45"/>
      <c r="J18" s="36"/>
      <c r="K18" s="43">
        <v>1548432</v>
      </c>
      <c r="L18" s="43"/>
      <c r="M18" s="45"/>
    </row>
    <row r="19" spans="1:13">
      <c r="A19" s="13"/>
      <c r="B19" s="42"/>
      <c r="C19" s="44"/>
      <c r="D19" s="44"/>
      <c r="E19" s="46"/>
      <c r="F19" s="36"/>
      <c r="G19" s="44"/>
      <c r="H19" s="44"/>
      <c r="I19" s="46"/>
      <c r="J19" s="36"/>
      <c r="K19" s="44"/>
      <c r="L19" s="44"/>
      <c r="M19" s="46"/>
    </row>
    <row r="20" spans="1:13">
      <c r="A20" s="13"/>
      <c r="B20" s="37" t="s">
        <v>80</v>
      </c>
      <c r="C20" s="38">
        <v>11306</v>
      </c>
      <c r="D20" s="38"/>
      <c r="E20" s="39"/>
      <c r="F20" s="39"/>
      <c r="G20" s="38">
        <v>12152</v>
      </c>
      <c r="H20" s="38"/>
      <c r="I20" s="39"/>
      <c r="J20" s="39"/>
      <c r="K20" s="38">
        <v>11683</v>
      </c>
      <c r="L20" s="38"/>
      <c r="M20" s="39"/>
    </row>
    <row r="21" spans="1:13" ht="15.75" thickBot="1">
      <c r="A21" s="13"/>
      <c r="B21" s="37"/>
      <c r="C21" s="40"/>
      <c r="D21" s="40"/>
      <c r="E21" s="41"/>
      <c r="F21" s="39"/>
      <c r="G21" s="40"/>
      <c r="H21" s="40"/>
      <c r="I21" s="41"/>
      <c r="J21" s="39"/>
      <c r="K21" s="40"/>
      <c r="L21" s="40"/>
      <c r="M21" s="41"/>
    </row>
    <row r="22" spans="1:13">
      <c r="A22" s="13"/>
      <c r="B22" s="42" t="s">
        <v>223</v>
      </c>
      <c r="C22" s="47" t="s">
        <v>218</v>
      </c>
      <c r="D22" s="43">
        <v>2400949</v>
      </c>
      <c r="E22" s="45"/>
      <c r="F22" s="36"/>
      <c r="G22" s="47" t="s">
        <v>218</v>
      </c>
      <c r="H22" s="43">
        <v>2097130</v>
      </c>
      <c r="I22" s="45"/>
      <c r="J22" s="36"/>
      <c r="K22" s="47" t="s">
        <v>218</v>
      </c>
      <c r="L22" s="43">
        <v>1560115</v>
      </c>
      <c r="M22" s="45"/>
    </row>
    <row r="23" spans="1:13" ht="15.75" thickBot="1">
      <c r="A23" s="13"/>
      <c r="B23" s="42"/>
      <c r="C23" s="48"/>
      <c r="D23" s="49"/>
      <c r="E23" s="50"/>
      <c r="F23" s="36"/>
      <c r="G23" s="48"/>
      <c r="H23" s="49"/>
      <c r="I23" s="50"/>
      <c r="J23" s="36"/>
      <c r="K23" s="48"/>
      <c r="L23" s="49"/>
      <c r="M23" s="50"/>
    </row>
    <row r="24" spans="1:13" ht="15.75" thickTop="1">
      <c r="A24" s="13"/>
      <c r="B24" s="29"/>
      <c r="C24" s="29"/>
      <c r="D24" s="29"/>
      <c r="E24" s="29"/>
      <c r="F24" s="29"/>
      <c r="G24" s="29"/>
      <c r="H24" s="29"/>
      <c r="I24" s="29"/>
      <c r="J24" s="29"/>
      <c r="K24" s="29"/>
      <c r="L24" s="29"/>
      <c r="M24" s="29"/>
    </row>
    <row r="25" spans="1:13">
      <c r="A25" s="13"/>
      <c r="B25" s="19"/>
      <c r="C25" s="19"/>
      <c r="D25" s="19"/>
      <c r="E25" s="19"/>
      <c r="F25" s="19"/>
      <c r="G25" s="19"/>
      <c r="H25" s="19"/>
      <c r="I25" s="19"/>
      <c r="J25" s="19"/>
      <c r="K25" s="19"/>
      <c r="L25" s="19"/>
      <c r="M25" s="19"/>
    </row>
    <row r="26" spans="1:13" ht="15.75" thickBot="1">
      <c r="A26" s="13"/>
      <c r="B26" s="20"/>
      <c r="C26" s="30" t="s">
        <v>215</v>
      </c>
      <c r="D26" s="30"/>
      <c r="E26" s="30"/>
      <c r="F26" s="30"/>
      <c r="G26" s="30"/>
      <c r="H26" s="30"/>
      <c r="I26" s="30"/>
      <c r="J26" s="30"/>
      <c r="K26" s="30"/>
      <c r="L26" s="30"/>
      <c r="M26" s="30"/>
    </row>
    <row r="27" spans="1:13" ht="15.75" thickBot="1">
      <c r="A27" s="13"/>
      <c r="B27" s="20"/>
      <c r="C27" s="31">
        <v>2014</v>
      </c>
      <c r="D27" s="31"/>
      <c r="E27" s="31"/>
      <c r="F27" s="22"/>
      <c r="G27" s="31">
        <v>2013</v>
      </c>
      <c r="H27" s="31"/>
      <c r="I27" s="31"/>
      <c r="J27" s="22"/>
      <c r="K27" s="31">
        <v>2012</v>
      </c>
      <c r="L27" s="31"/>
      <c r="M27" s="31"/>
    </row>
    <row r="28" spans="1:13">
      <c r="A28" s="13"/>
      <c r="B28" s="23" t="s">
        <v>224</v>
      </c>
      <c r="C28" s="32"/>
      <c r="D28" s="32"/>
      <c r="E28" s="32"/>
      <c r="F28" s="24"/>
      <c r="G28" s="32"/>
      <c r="H28" s="32"/>
      <c r="I28" s="32"/>
      <c r="J28" s="24"/>
      <c r="K28" s="32"/>
      <c r="L28" s="32"/>
      <c r="M28" s="32"/>
    </row>
    <row r="29" spans="1:13">
      <c r="A29" s="13"/>
      <c r="B29" s="33" t="s">
        <v>217</v>
      </c>
      <c r="C29" s="34" t="s">
        <v>218</v>
      </c>
      <c r="D29" s="35">
        <v>116325</v>
      </c>
      <c r="E29" s="36"/>
      <c r="F29" s="36"/>
      <c r="G29" s="34" t="s">
        <v>218</v>
      </c>
      <c r="H29" s="35">
        <v>118264</v>
      </c>
      <c r="I29" s="36"/>
      <c r="J29" s="36"/>
      <c r="K29" s="34" t="s">
        <v>218</v>
      </c>
      <c r="L29" s="55" t="s">
        <v>225</v>
      </c>
      <c r="M29" s="34" t="s">
        <v>226</v>
      </c>
    </row>
    <row r="30" spans="1:13">
      <c r="A30" s="13"/>
      <c r="B30" s="33"/>
      <c r="C30" s="34"/>
      <c r="D30" s="35"/>
      <c r="E30" s="36"/>
      <c r="F30" s="36"/>
      <c r="G30" s="34"/>
      <c r="H30" s="35"/>
      <c r="I30" s="36"/>
      <c r="J30" s="36"/>
      <c r="K30" s="34"/>
      <c r="L30" s="55"/>
      <c r="M30" s="34"/>
    </row>
    <row r="31" spans="1:13">
      <c r="A31" s="13"/>
      <c r="B31" s="37" t="s">
        <v>219</v>
      </c>
      <c r="C31" s="38">
        <v>6015</v>
      </c>
      <c r="D31" s="38"/>
      <c r="E31" s="39"/>
      <c r="F31" s="39"/>
      <c r="G31" s="38">
        <v>2903</v>
      </c>
      <c r="H31" s="38"/>
      <c r="I31" s="39"/>
      <c r="J31" s="39"/>
      <c r="K31" s="56" t="s">
        <v>227</v>
      </c>
      <c r="L31" s="56"/>
      <c r="M31" s="57" t="s">
        <v>226</v>
      </c>
    </row>
    <row r="32" spans="1:13">
      <c r="A32" s="13"/>
      <c r="B32" s="37"/>
      <c r="C32" s="38"/>
      <c r="D32" s="38"/>
      <c r="E32" s="39"/>
      <c r="F32" s="39"/>
      <c r="G32" s="38"/>
      <c r="H32" s="38"/>
      <c r="I32" s="39"/>
      <c r="J32" s="39"/>
      <c r="K32" s="56"/>
      <c r="L32" s="56"/>
      <c r="M32" s="57"/>
    </row>
    <row r="33" spans="1:13">
      <c r="A33" s="13"/>
      <c r="B33" s="33" t="s">
        <v>220</v>
      </c>
      <c r="C33" s="35">
        <v>47214</v>
      </c>
      <c r="D33" s="35"/>
      <c r="E33" s="36"/>
      <c r="F33" s="36"/>
      <c r="G33" s="35">
        <v>22275</v>
      </c>
      <c r="H33" s="35"/>
      <c r="I33" s="36"/>
      <c r="J33" s="36"/>
      <c r="K33" s="35">
        <v>1449</v>
      </c>
      <c r="L33" s="35"/>
      <c r="M33" s="36"/>
    </row>
    <row r="34" spans="1:13">
      <c r="A34" s="13"/>
      <c r="B34" s="33"/>
      <c r="C34" s="35"/>
      <c r="D34" s="35"/>
      <c r="E34" s="36"/>
      <c r="F34" s="36"/>
      <c r="G34" s="35"/>
      <c r="H34" s="35"/>
      <c r="I34" s="36"/>
      <c r="J34" s="36"/>
      <c r="K34" s="35"/>
      <c r="L34" s="35"/>
      <c r="M34" s="36"/>
    </row>
    <row r="35" spans="1:13">
      <c r="A35" s="13"/>
      <c r="B35" s="27" t="s">
        <v>221</v>
      </c>
      <c r="C35" s="56" t="s">
        <v>228</v>
      </c>
      <c r="D35" s="56"/>
      <c r="E35" s="23" t="s">
        <v>226</v>
      </c>
      <c r="F35" s="24"/>
      <c r="G35" s="56" t="s">
        <v>229</v>
      </c>
      <c r="H35" s="56"/>
      <c r="I35" s="23" t="s">
        <v>226</v>
      </c>
      <c r="J35" s="24"/>
      <c r="K35" s="56" t="s">
        <v>230</v>
      </c>
      <c r="L35" s="56"/>
      <c r="M35" s="23" t="s">
        <v>226</v>
      </c>
    </row>
    <row r="36" spans="1:13" ht="15.75" thickBot="1">
      <c r="A36" s="13"/>
      <c r="B36" s="25" t="s">
        <v>231</v>
      </c>
      <c r="C36" s="58" t="s">
        <v>232</v>
      </c>
      <c r="D36" s="58"/>
      <c r="E36" s="53" t="s">
        <v>226</v>
      </c>
      <c r="F36" s="18"/>
      <c r="G36" s="58" t="s">
        <v>233</v>
      </c>
      <c r="H36" s="58"/>
      <c r="I36" s="53" t="s">
        <v>226</v>
      </c>
      <c r="J36" s="18"/>
      <c r="K36" s="58" t="s">
        <v>234</v>
      </c>
      <c r="L36" s="58"/>
      <c r="M36" s="53" t="s">
        <v>226</v>
      </c>
    </row>
    <row r="37" spans="1:13">
      <c r="A37" s="13"/>
      <c r="B37" s="59" t="s">
        <v>235</v>
      </c>
      <c r="C37" s="60">
        <v>86403</v>
      </c>
      <c r="D37" s="60"/>
      <c r="E37" s="32"/>
      <c r="F37" s="39"/>
      <c r="G37" s="60">
        <v>28179</v>
      </c>
      <c r="H37" s="60"/>
      <c r="I37" s="32"/>
      <c r="J37" s="39"/>
      <c r="K37" s="63" t="s">
        <v>236</v>
      </c>
      <c r="L37" s="63"/>
      <c r="M37" s="64" t="s">
        <v>226</v>
      </c>
    </row>
    <row r="38" spans="1:13">
      <c r="A38" s="13"/>
      <c r="B38" s="59"/>
      <c r="C38" s="61"/>
      <c r="D38" s="61"/>
      <c r="E38" s="62"/>
      <c r="F38" s="39"/>
      <c r="G38" s="38"/>
      <c r="H38" s="38"/>
      <c r="I38" s="39"/>
      <c r="J38" s="39"/>
      <c r="K38" s="56"/>
      <c r="L38" s="56"/>
      <c r="M38" s="57"/>
    </row>
    <row r="39" spans="1:13">
      <c r="A39" s="13"/>
      <c r="B39" s="33" t="s">
        <v>80</v>
      </c>
      <c r="C39" s="35">
        <v>8546</v>
      </c>
      <c r="D39" s="35"/>
      <c r="E39" s="36"/>
      <c r="F39" s="36"/>
      <c r="G39" s="35">
        <v>10184</v>
      </c>
      <c r="H39" s="35"/>
      <c r="I39" s="36"/>
      <c r="J39" s="36"/>
      <c r="K39" s="35">
        <v>10883</v>
      </c>
      <c r="L39" s="35"/>
      <c r="M39" s="36"/>
    </row>
    <row r="40" spans="1:13" ht="15.75" thickBot="1">
      <c r="A40" s="13"/>
      <c r="B40" s="33"/>
      <c r="C40" s="65"/>
      <c r="D40" s="65"/>
      <c r="E40" s="66"/>
      <c r="F40" s="36"/>
      <c r="G40" s="65"/>
      <c r="H40" s="65"/>
      <c r="I40" s="66"/>
      <c r="J40" s="36"/>
      <c r="K40" s="65"/>
      <c r="L40" s="65"/>
      <c r="M40" s="66"/>
    </row>
    <row r="41" spans="1:13">
      <c r="A41" s="13"/>
      <c r="B41" s="59" t="s">
        <v>223</v>
      </c>
      <c r="C41" s="64" t="s">
        <v>218</v>
      </c>
      <c r="D41" s="60">
        <v>94949</v>
      </c>
      <c r="E41" s="32"/>
      <c r="F41" s="39"/>
      <c r="G41" s="64" t="s">
        <v>218</v>
      </c>
      <c r="H41" s="60">
        <v>38363</v>
      </c>
      <c r="I41" s="32"/>
      <c r="J41" s="39"/>
      <c r="K41" s="64" t="s">
        <v>218</v>
      </c>
      <c r="L41" s="63" t="s">
        <v>237</v>
      </c>
      <c r="M41" s="64" t="s">
        <v>226</v>
      </c>
    </row>
    <row r="42" spans="1:13" ht="15.75" thickBot="1">
      <c r="A42" s="13"/>
      <c r="B42" s="59"/>
      <c r="C42" s="67"/>
      <c r="D42" s="68"/>
      <c r="E42" s="69"/>
      <c r="F42" s="39"/>
      <c r="G42" s="67"/>
      <c r="H42" s="68"/>
      <c r="I42" s="69"/>
      <c r="J42" s="39"/>
      <c r="K42" s="67"/>
      <c r="L42" s="70"/>
      <c r="M42" s="67"/>
    </row>
    <row r="43" spans="1:13" ht="15.75" thickTop="1">
      <c r="A43" s="13"/>
      <c r="B43" s="18"/>
      <c r="C43" s="71"/>
      <c r="D43" s="71"/>
      <c r="E43" s="71"/>
      <c r="F43" s="18"/>
      <c r="G43" s="71"/>
      <c r="H43" s="71"/>
      <c r="I43" s="71"/>
      <c r="J43" s="18"/>
      <c r="K43" s="71"/>
      <c r="L43" s="71"/>
      <c r="M43" s="71"/>
    </row>
    <row r="44" spans="1:13" ht="26.25">
      <c r="A44" s="13"/>
      <c r="B44" s="23" t="s">
        <v>238</v>
      </c>
      <c r="C44" s="39"/>
      <c r="D44" s="39"/>
      <c r="E44" s="39"/>
      <c r="F44" s="24"/>
      <c r="G44" s="39"/>
      <c r="H44" s="39"/>
      <c r="I44" s="39"/>
      <c r="J44" s="24"/>
      <c r="K44" s="39"/>
      <c r="L44" s="39"/>
      <c r="M44" s="39"/>
    </row>
    <row r="45" spans="1:13">
      <c r="A45" s="13"/>
      <c r="B45" s="25" t="s">
        <v>217</v>
      </c>
      <c r="C45" s="26" t="s">
        <v>218</v>
      </c>
      <c r="D45" s="51" t="s">
        <v>239</v>
      </c>
      <c r="E45" s="26" t="s">
        <v>226</v>
      </c>
      <c r="F45" s="18"/>
      <c r="G45" s="26" t="s">
        <v>218</v>
      </c>
      <c r="H45" s="51" t="s">
        <v>240</v>
      </c>
      <c r="I45" s="26" t="s">
        <v>226</v>
      </c>
      <c r="J45" s="18"/>
      <c r="K45" s="26" t="s">
        <v>218</v>
      </c>
      <c r="L45" s="51" t="s">
        <v>241</v>
      </c>
      <c r="M45" s="26" t="s">
        <v>226</v>
      </c>
    </row>
    <row r="46" spans="1:13">
      <c r="A46" s="13"/>
      <c r="B46" s="27" t="s">
        <v>219</v>
      </c>
      <c r="C46" s="56" t="s">
        <v>242</v>
      </c>
      <c r="D46" s="56"/>
      <c r="E46" s="23" t="s">
        <v>226</v>
      </c>
      <c r="F46" s="24"/>
      <c r="G46" s="56" t="s">
        <v>243</v>
      </c>
      <c r="H46" s="56"/>
      <c r="I46" s="23" t="s">
        <v>226</v>
      </c>
      <c r="J46" s="24"/>
      <c r="K46" s="56" t="s">
        <v>244</v>
      </c>
      <c r="L46" s="56"/>
      <c r="M46" s="23" t="s">
        <v>226</v>
      </c>
    </row>
    <row r="47" spans="1:13">
      <c r="A47" s="13"/>
      <c r="B47" s="33" t="s">
        <v>220</v>
      </c>
      <c r="C47" s="55" t="s">
        <v>245</v>
      </c>
      <c r="D47" s="55"/>
      <c r="E47" s="36"/>
      <c r="F47" s="36"/>
      <c r="G47" s="55" t="s">
        <v>245</v>
      </c>
      <c r="H47" s="55"/>
      <c r="I47" s="36"/>
      <c r="J47" s="36"/>
      <c r="K47" s="55" t="s">
        <v>245</v>
      </c>
      <c r="L47" s="55"/>
      <c r="M47" s="36"/>
    </row>
    <row r="48" spans="1:13">
      <c r="A48" s="13"/>
      <c r="B48" s="33"/>
      <c r="C48" s="55"/>
      <c r="D48" s="55"/>
      <c r="E48" s="36"/>
      <c r="F48" s="36"/>
      <c r="G48" s="55"/>
      <c r="H48" s="55"/>
      <c r="I48" s="36"/>
      <c r="J48" s="36"/>
      <c r="K48" s="55"/>
      <c r="L48" s="55"/>
      <c r="M48" s="36"/>
    </row>
    <row r="49" spans="1:13">
      <c r="A49" s="13"/>
      <c r="B49" s="37" t="s">
        <v>221</v>
      </c>
      <c r="C49" s="38">
        <v>3291</v>
      </c>
      <c r="D49" s="38"/>
      <c r="E49" s="39"/>
      <c r="F49" s="39"/>
      <c r="G49" s="56">
        <v>496</v>
      </c>
      <c r="H49" s="56"/>
      <c r="I49" s="39"/>
      <c r="J49" s="39"/>
      <c r="K49" s="56">
        <v>591</v>
      </c>
      <c r="L49" s="56"/>
      <c r="M49" s="39"/>
    </row>
    <row r="50" spans="1:13" ht="15.75" thickBot="1">
      <c r="A50" s="13"/>
      <c r="B50" s="37"/>
      <c r="C50" s="40"/>
      <c r="D50" s="40"/>
      <c r="E50" s="41"/>
      <c r="F50" s="39"/>
      <c r="G50" s="72"/>
      <c r="H50" s="72"/>
      <c r="I50" s="41"/>
      <c r="J50" s="39"/>
      <c r="K50" s="72"/>
      <c r="L50" s="72"/>
      <c r="M50" s="41"/>
    </row>
    <row r="51" spans="1:13">
      <c r="A51" s="13"/>
      <c r="B51" s="42" t="s">
        <v>104</v>
      </c>
      <c r="C51" s="47" t="s">
        <v>218</v>
      </c>
      <c r="D51" s="73">
        <v>741</v>
      </c>
      <c r="E51" s="45"/>
      <c r="F51" s="36"/>
      <c r="G51" s="47" t="s">
        <v>218</v>
      </c>
      <c r="H51" s="73" t="s">
        <v>246</v>
      </c>
      <c r="I51" s="47" t="s">
        <v>226</v>
      </c>
      <c r="J51" s="36"/>
      <c r="K51" s="47" t="s">
        <v>218</v>
      </c>
      <c r="L51" s="73" t="s">
        <v>247</v>
      </c>
      <c r="M51" s="47" t="s">
        <v>226</v>
      </c>
    </row>
    <row r="52" spans="1:13" ht="15.75" thickBot="1">
      <c r="A52" s="13"/>
      <c r="B52" s="42"/>
      <c r="C52" s="48"/>
      <c r="D52" s="74"/>
      <c r="E52" s="50"/>
      <c r="F52" s="36"/>
      <c r="G52" s="48"/>
      <c r="H52" s="74"/>
      <c r="I52" s="48"/>
      <c r="J52" s="36"/>
      <c r="K52" s="48"/>
      <c r="L52" s="74"/>
      <c r="M52" s="48"/>
    </row>
    <row r="53" spans="1:13" ht="15.75" thickTop="1">
      <c r="A53" s="13"/>
      <c r="B53" s="24"/>
      <c r="C53" s="75"/>
      <c r="D53" s="75"/>
      <c r="E53" s="75"/>
      <c r="F53" s="24"/>
      <c r="G53" s="75"/>
      <c r="H53" s="75"/>
      <c r="I53" s="75"/>
      <c r="J53" s="24"/>
      <c r="K53" s="75"/>
      <c r="L53" s="75"/>
      <c r="M53" s="75"/>
    </row>
    <row r="54" spans="1:13">
      <c r="A54" s="13"/>
      <c r="B54" s="26" t="s">
        <v>248</v>
      </c>
      <c r="C54" s="36"/>
      <c r="D54" s="36"/>
      <c r="E54" s="36"/>
      <c r="F54" s="18"/>
      <c r="G54" s="36"/>
      <c r="H54" s="36"/>
      <c r="I54" s="36"/>
      <c r="J54" s="18"/>
      <c r="K54" s="36"/>
      <c r="L54" s="36"/>
      <c r="M54" s="36"/>
    </row>
    <row r="55" spans="1:13">
      <c r="A55" s="13"/>
      <c r="B55" s="37" t="s">
        <v>217</v>
      </c>
      <c r="C55" s="57" t="s">
        <v>218</v>
      </c>
      <c r="D55" s="38">
        <v>27285</v>
      </c>
      <c r="E55" s="39"/>
      <c r="F55" s="39"/>
      <c r="G55" s="57" t="s">
        <v>218</v>
      </c>
      <c r="H55" s="56" t="s">
        <v>245</v>
      </c>
      <c r="I55" s="39"/>
      <c r="J55" s="39"/>
      <c r="K55" s="57" t="s">
        <v>218</v>
      </c>
      <c r="L55" s="38">
        <v>19235</v>
      </c>
      <c r="M55" s="39"/>
    </row>
    <row r="56" spans="1:13">
      <c r="A56" s="13"/>
      <c r="B56" s="37"/>
      <c r="C56" s="57"/>
      <c r="D56" s="38"/>
      <c r="E56" s="39"/>
      <c r="F56" s="39"/>
      <c r="G56" s="57"/>
      <c r="H56" s="56"/>
      <c r="I56" s="39"/>
      <c r="J56" s="39"/>
      <c r="K56" s="57"/>
      <c r="L56" s="38"/>
      <c r="M56" s="39"/>
    </row>
    <row r="57" spans="1:13">
      <c r="A57" s="13"/>
      <c r="B57" s="33" t="s">
        <v>219</v>
      </c>
      <c r="C57" s="35">
        <v>6392</v>
      </c>
      <c r="D57" s="35"/>
      <c r="E57" s="36"/>
      <c r="F57" s="36"/>
      <c r="G57" s="55" t="s">
        <v>245</v>
      </c>
      <c r="H57" s="55"/>
      <c r="I57" s="36"/>
      <c r="J57" s="36"/>
      <c r="K57" s="35">
        <v>2135</v>
      </c>
      <c r="L57" s="35"/>
      <c r="M57" s="36"/>
    </row>
    <row r="58" spans="1:13">
      <c r="A58" s="13"/>
      <c r="B58" s="33"/>
      <c r="C58" s="35"/>
      <c r="D58" s="35"/>
      <c r="E58" s="36"/>
      <c r="F58" s="36"/>
      <c r="G58" s="55"/>
      <c r="H58" s="55"/>
      <c r="I58" s="36"/>
      <c r="J58" s="36"/>
      <c r="K58" s="35"/>
      <c r="L58" s="35"/>
      <c r="M58" s="36"/>
    </row>
    <row r="59" spans="1:13">
      <c r="A59" s="13"/>
      <c r="B59" s="37" t="s">
        <v>220</v>
      </c>
      <c r="C59" s="56" t="s">
        <v>245</v>
      </c>
      <c r="D59" s="56"/>
      <c r="E59" s="39"/>
      <c r="F59" s="39"/>
      <c r="G59" s="56" t="s">
        <v>245</v>
      </c>
      <c r="H59" s="56"/>
      <c r="I59" s="39"/>
      <c r="J59" s="39"/>
      <c r="K59" s="38">
        <v>1267</v>
      </c>
      <c r="L59" s="38"/>
      <c r="M59" s="39"/>
    </row>
    <row r="60" spans="1:13">
      <c r="A60" s="13"/>
      <c r="B60" s="37"/>
      <c r="C60" s="56"/>
      <c r="D60" s="56"/>
      <c r="E60" s="39"/>
      <c r="F60" s="39"/>
      <c r="G60" s="56"/>
      <c r="H60" s="56"/>
      <c r="I60" s="39"/>
      <c r="J60" s="39"/>
      <c r="K60" s="38"/>
      <c r="L60" s="38"/>
      <c r="M60" s="39"/>
    </row>
    <row r="61" spans="1:13">
      <c r="A61" s="13"/>
      <c r="B61" s="33" t="s">
        <v>221</v>
      </c>
      <c r="C61" s="35">
        <v>3951</v>
      </c>
      <c r="D61" s="35"/>
      <c r="E61" s="36"/>
      <c r="F61" s="36"/>
      <c r="G61" s="55">
        <v>391</v>
      </c>
      <c r="H61" s="55"/>
      <c r="I61" s="36"/>
      <c r="J61" s="36"/>
      <c r="K61" s="35">
        <v>5470</v>
      </c>
      <c r="L61" s="35"/>
      <c r="M61" s="36"/>
    </row>
    <row r="62" spans="1:13" ht="15.75" thickBot="1">
      <c r="A62" s="13"/>
      <c r="B62" s="33"/>
      <c r="C62" s="65"/>
      <c r="D62" s="65"/>
      <c r="E62" s="66"/>
      <c r="F62" s="36"/>
      <c r="G62" s="58"/>
      <c r="H62" s="58"/>
      <c r="I62" s="66"/>
      <c r="J62" s="36"/>
      <c r="K62" s="65"/>
      <c r="L62" s="65"/>
      <c r="M62" s="66"/>
    </row>
    <row r="63" spans="1:13">
      <c r="A63" s="13"/>
      <c r="B63" s="59" t="s">
        <v>104</v>
      </c>
      <c r="C63" s="64" t="s">
        <v>218</v>
      </c>
      <c r="D63" s="60">
        <v>37628</v>
      </c>
      <c r="E63" s="32"/>
      <c r="F63" s="39"/>
      <c r="G63" s="64" t="s">
        <v>218</v>
      </c>
      <c r="H63" s="63">
        <v>391</v>
      </c>
      <c r="I63" s="32"/>
      <c r="J63" s="39"/>
      <c r="K63" s="64" t="s">
        <v>218</v>
      </c>
      <c r="L63" s="60">
        <v>28107</v>
      </c>
      <c r="M63" s="32"/>
    </row>
    <row r="64" spans="1:13" ht="15.75" thickBot="1">
      <c r="A64" s="13"/>
      <c r="B64" s="59"/>
      <c r="C64" s="67"/>
      <c r="D64" s="68"/>
      <c r="E64" s="69"/>
      <c r="F64" s="39"/>
      <c r="G64" s="67"/>
      <c r="H64" s="70"/>
      <c r="I64" s="69"/>
      <c r="J64" s="39"/>
      <c r="K64" s="67"/>
      <c r="L64" s="68"/>
      <c r="M64" s="69"/>
    </row>
    <row r="65" spans="1:13" ht="15.75" thickTop="1">
      <c r="A65" s="13"/>
      <c r="B65" s="18"/>
      <c r="C65" s="71"/>
      <c r="D65" s="71"/>
      <c r="E65" s="71"/>
      <c r="F65" s="18"/>
      <c r="G65" s="71"/>
      <c r="H65" s="71"/>
      <c r="I65" s="71"/>
      <c r="J65" s="18"/>
      <c r="K65" s="71"/>
      <c r="L65" s="71"/>
      <c r="M65" s="71"/>
    </row>
    <row r="66" spans="1:13" ht="26.25">
      <c r="A66" s="13"/>
      <c r="B66" s="23" t="s">
        <v>249</v>
      </c>
      <c r="C66" s="39"/>
      <c r="D66" s="39"/>
      <c r="E66" s="39"/>
      <c r="F66" s="24"/>
      <c r="G66" s="39"/>
      <c r="H66" s="39"/>
      <c r="I66" s="39"/>
      <c r="J66" s="24"/>
      <c r="K66" s="39"/>
      <c r="L66" s="39"/>
      <c r="M66" s="39"/>
    </row>
    <row r="67" spans="1:13">
      <c r="A67" s="13"/>
      <c r="B67" s="33" t="s">
        <v>217</v>
      </c>
      <c r="C67" s="34" t="s">
        <v>218</v>
      </c>
      <c r="D67" s="55">
        <v>554</v>
      </c>
      <c r="E67" s="36"/>
      <c r="F67" s="36"/>
      <c r="G67" s="34" t="s">
        <v>218</v>
      </c>
      <c r="H67" s="35">
        <v>3190</v>
      </c>
      <c r="I67" s="36"/>
      <c r="J67" s="36"/>
      <c r="K67" s="34" t="s">
        <v>218</v>
      </c>
      <c r="L67" s="55" t="s">
        <v>245</v>
      </c>
      <c r="M67" s="36"/>
    </row>
    <row r="68" spans="1:13">
      <c r="A68" s="13"/>
      <c r="B68" s="33"/>
      <c r="C68" s="34"/>
      <c r="D68" s="55"/>
      <c r="E68" s="36"/>
      <c r="F68" s="36"/>
      <c r="G68" s="34"/>
      <c r="H68" s="35"/>
      <c r="I68" s="36"/>
      <c r="J68" s="36"/>
      <c r="K68" s="34"/>
      <c r="L68" s="55"/>
      <c r="M68" s="36"/>
    </row>
    <row r="69" spans="1:13">
      <c r="A69" s="13"/>
      <c r="B69" s="37" t="s">
        <v>219</v>
      </c>
      <c r="C69" s="56" t="s">
        <v>245</v>
      </c>
      <c r="D69" s="56"/>
      <c r="E69" s="39"/>
      <c r="F69" s="39"/>
      <c r="G69" s="56" t="s">
        <v>245</v>
      </c>
      <c r="H69" s="56"/>
      <c r="I69" s="39"/>
      <c r="J69" s="39"/>
      <c r="K69" s="56" t="s">
        <v>245</v>
      </c>
      <c r="L69" s="56"/>
      <c r="M69" s="39"/>
    </row>
    <row r="70" spans="1:13">
      <c r="A70" s="13"/>
      <c r="B70" s="37"/>
      <c r="C70" s="56"/>
      <c r="D70" s="56"/>
      <c r="E70" s="39"/>
      <c r="F70" s="39"/>
      <c r="G70" s="56"/>
      <c r="H70" s="56"/>
      <c r="I70" s="39"/>
      <c r="J70" s="39"/>
      <c r="K70" s="56"/>
      <c r="L70" s="56"/>
      <c r="M70" s="39"/>
    </row>
    <row r="71" spans="1:13">
      <c r="A71" s="13"/>
      <c r="B71" s="33" t="s">
        <v>220</v>
      </c>
      <c r="C71" s="55">
        <v>995</v>
      </c>
      <c r="D71" s="55"/>
      <c r="E71" s="36"/>
      <c r="F71" s="36"/>
      <c r="G71" s="55" t="s">
        <v>245</v>
      </c>
      <c r="H71" s="55"/>
      <c r="I71" s="36"/>
      <c r="J71" s="36"/>
      <c r="K71" s="55">
        <v>133</v>
      </c>
      <c r="L71" s="55"/>
      <c r="M71" s="36"/>
    </row>
    <row r="72" spans="1:13">
      <c r="A72" s="13"/>
      <c r="B72" s="33"/>
      <c r="C72" s="55"/>
      <c r="D72" s="55"/>
      <c r="E72" s="36"/>
      <c r="F72" s="36"/>
      <c r="G72" s="55"/>
      <c r="H72" s="55"/>
      <c r="I72" s="36"/>
      <c r="J72" s="36"/>
      <c r="K72" s="55"/>
      <c r="L72" s="55"/>
      <c r="M72" s="36"/>
    </row>
    <row r="73" spans="1:13">
      <c r="A73" s="13"/>
      <c r="B73" s="37" t="s">
        <v>221</v>
      </c>
      <c r="C73" s="56">
        <v>254</v>
      </c>
      <c r="D73" s="56"/>
      <c r="E73" s="39"/>
      <c r="F73" s="39"/>
      <c r="G73" s="56" t="s">
        <v>245</v>
      </c>
      <c r="H73" s="56"/>
      <c r="I73" s="39"/>
      <c r="J73" s="39"/>
      <c r="K73" s="56">
        <v>293</v>
      </c>
      <c r="L73" s="56"/>
      <c r="M73" s="39"/>
    </row>
    <row r="74" spans="1:13" ht="15.75" thickBot="1">
      <c r="A74" s="13"/>
      <c r="B74" s="37"/>
      <c r="C74" s="72"/>
      <c r="D74" s="72"/>
      <c r="E74" s="41"/>
      <c r="F74" s="39"/>
      <c r="G74" s="72"/>
      <c r="H74" s="72"/>
      <c r="I74" s="41"/>
      <c r="J74" s="39"/>
      <c r="K74" s="72"/>
      <c r="L74" s="72"/>
      <c r="M74" s="41"/>
    </row>
    <row r="75" spans="1:13">
      <c r="A75" s="13"/>
      <c r="B75" s="42" t="s">
        <v>104</v>
      </c>
      <c r="C75" s="47" t="s">
        <v>218</v>
      </c>
      <c r="D75" s="43">
        <v>1803</v>
      </c>
      <c r="E75" s="45"/>
      <c r="F75" s="36"/>
      <c r="G75" s="47" t="s">
        <v>218</v>
      </c>
      <c r="H75" s="43">
        <v>3190</v>
      </c>
      <c r="I75" s="45"/>
      <c r="J75" s="36"/>
      <c r="K75" s="47" t="s">
        <v>218</v>
      </c>
      <c r="L75" s="73">
        <v>426</v>
      </c>
      <c r="M75" s="45"/>
    </row>
    <row r="76" spans="1:13" ht="15.75" thickBot="1">
      <c r="A76" s="13"/>
      <c r="B76" s="42"/>
      <c r="C76" s="48"/>
      <c r="D76" s="49"/>
      <c r="E76" s="50"/>
      <c r="F76" s="36"/>
      <c r="G76" s="48"/>
      <c r="H76" s="49"/>
      <c r="I76" s="50"/>
      <c r="J76" s="36"/>
      <c r="K76" s="48"/>
      <c r="L76" s="74"/>
      <c r="M76" s="50"/>
    </row>
    <row r="77" spans="1:13" ht="15.75" thickTop="1">
      <c r="A77" s="13"/>
      <c r="B77" s="24"/>
      <c r="C77" s="75"/>
      <c r="D77" s="75"/>
      <c r="E77" s="75"/>
      <c r="F77" s="24"/>
      <c r="G77" s="75"/>
      <c r="H77" s="75"/>
      <c r="I77" s="75"/>
      <c r="J77" s="24"/>
      <c r="K77" s="75"/>
      <c r="L77" s="75"/>
      <c r="M77" s="75"/>
    </row>
    <row r="78" spans="1:13">
      <c r="A78" s="13"/>
      <c r="B78" s="29"/>
      <c r="C78" s="29"/>
      <c r="D78" s="29"/>
      <c r="E78" s="29"/>
      <c r="F78" s="29"/>
      <c r="G78" s="29"/>
      <c r="H78" s="29"/>
      <c r="I78" s="29"/>
    </row>
    <row r="79" spans="1:13">
      <c r="A79" s="13"/>
      <c r="B79" s="19"/>
      <c r="C79" s="19"/>
      <c r="D79" s="19"/>
      <c r="E79" s="19"/>
      <c r="F79" s="19"/>
      <c r="G79" s="19"/>
      <c r="H79" s="19"/>
      <c r="I79" s="19"/>
    </row>
    <row r="80" spans="1:13" ht="15.75" thickBot="1">
      <c r="A80" s="13"/>
      <c r="B80" s="20"/>
      <c r="C80" s="30" t="s">
        <v>250</v>
      </c>
      <c r="D80" s="30"/>
      <c r="E80" s="30"/>
      <c r="F80" s="30"/>
      <c r="G80" s="30"/>
      <c r="H80" s="30"/>
      <c r="I80" s="30"/>
    </row>
    <row r="81" spans="1:9" ht="15.75" thickBot="1">
      <c r="A81" s="13"/>
      <c r="B81" s="20"/>
      <c r="C81" s="31">
        <v>2014</v>
      </c>
      <c r="D81" s="31"/>
      <c r="E81" s="31"/>
      <c r="F81" s="18"/>
      <c r="G81" s="31">
        <v>2013</v>
      </c>
      <c r="H81" s="31"/>
      <c r="I81" s="31"/>
    </row>
    <row r="82" spans="1:9">
      <c r="A82" s="13"/>
      <c r="B82" s="23" t="s">
        <v>251</v>
      </c>
      <c r="C82" s="32"/>
      <c r="D82" s="32"/>
      <c r="E82" s="32"/>
      <c r="F82" s="24"/>
      <c r="G82" s="32"/>
      <c r="H82" s="32"/>
      <c r="I82" s="32"/>
    </row>
    <row r="83" spans="1:9">
      <c r="A83" s="13"/>
      <c r="B83" s="28" t="s">
        <v>252</v>
      </c>
      <c r="C83" s="36"/>
      <c r="D83" s="36"/>
      <c r="E83" s="36"/>
      <c r="F83" s="18"/>
      <c r="G83" s="36"/>
      <c r="H83" s="36"/>
      <c r="I83" s="36"/>
    </row>
    <row r="84" spans="1:9">
      <c r="A84" s="13"/>
      <c r="B84" s="76" t="s">
        <v>217</v>
      </c>
      <c r="C84" s="57" t="s">
        <v>218</v>
      </c>
      <c r="D84" s="38">
        <v>536843</v>
      </c>
      <c r="E84" s="39"/>
      <c r="F84" s="39"/>
      <c r="G84" s="57" t="s">
        <v>218</v>
      </c>
      <c r="H84" s="38">
        <v>275516</v>
      </c>
      <c r="I84" s="39"/>
    </row>
    <row r="85" spans="1:9">
      <c r="A85" s="13"/>
      <c r="B85" s="76"/>
      <c r="C85" s="57"/>
      <c r="D85" s="38"/>
      <c r="E85" s="39"/>
      <c r="F85" s="39"/>
      <c r="G85" s="57"/>
      <c r="H85" s="38"/>
      <c r="I85" s="39"/>
    </row>
    <row r="86" spans="1:9">
      <c r="A86" s="13"/>
      <c r="B86" s="42" t="s">
        <v>219</v>
      </c>
      <c r="C86" s="35">
        <v>65647</v>
      </c>
      <c r="D86" s="35"/>
      <c r="E86" s="36"/>
      <c r="F86" s="36"/>
      <c r="G86" s="35">
        <v>39661</v>
      </c>
      <c r="H86" s="35"/>
      <c r="I86" s="36"/>
    </row>
    <row r="87" spans="1:9">
      <c r="A87" s="13"/>
      <c r="B87" s="42"/>
      <c r="C87" s="35"/>
      <c r="D87" s="35"/>
      <c r="E87" s="36"/>
      <c r="F87" s="36"/>
      <c r="G87" s="35"/>
      <c r="H87" s="35"/>
      <c r="I87" s="36"/>
    </row>
    <row r="88" spans="1:9">
      <c r="A88" s="13"/>
      <c r="B88" s="59" t="s">
        <v>220</v>
      </c>
      <c r="C88" s="38">
        <v>201164</v>
      </c>
      <c r="D88" s="38"/>
      <c r="E88" s="39"/>
      <c r="F88" s="39"/>
      <c r="G88" s="38">
        <v>157572</v>
      </c>
      <c r="H88" s="38"/>
      <c r="I88" s="39"/>
    </row>
    <row r="89" spans="1:9">
      <c r="A89" s="13"/>
      <c r="B89" s="59"/>
      <c r="C89" s="38"/>
      <c r="D89" s="38"/>
      <c r="E89" s="39"/>
      <c r="F89" s="39"/>
      <c r="G89" s="38"/>
      <c r="H89" s="38"/>
      <c r="I89" s="39"/>
    </row>
    <row r="90" spans="1:9">
      <c r="A90" s="13"/>
      <c r="B90" s="42" t="s">
        <v>221</v>
      </c>
      <c r="C90" s="35">
        <v>124618</v>
      </c>
      <c r="D90" s="35"/>
      <c r="E90" s="36"/>
      <c r="F90" s="36"/>
      <c r="G90" s="35">
        <v>113690</v>
      </c>
      <c r="H90" s="35"/>
      <c r="I90" s="36"/>
    </row>
    <row r="91" spans="1:9" ht="15.75" thickBot="1">
      <c r="A91" s="13"/>
      <c r="B91" s="42"/>
      <c r="C91" s="65"/>
      <c r="D91" s="65"/>
      <c r="E91" s="66"/>
      <c r="F91" s="36"/>
      <c r="G91" s="65"/>
      <c r="H91" s="65"/>
      <c r="I91" s="66"/>
    </row>
    <row r="92" spans="1:9">
      <c r="A92" s="13"/>
      <c r="B92" s="77" t="s">
        <v>253</v>
      </c>
      <c r="C92" s="60">
        <v>928272</v>
      </c>
      <c r="D92" s="60"/>
      <c r="E92" s="32"/>
      <c r="F92" s="39"/>
      <c r="G92" s="60">
        <v>586439</v>
      </c>
      <c r="H92" s="60"/>
      <c r="I92" s="32"/>
    </row>
    <row r="93" spans="1:9" ht="15.75" thickBot="1">
      <c r="A93" s="13"/>
      <c r="B93" s="77"/>
      <c r="C93" s="40"/>
      <c r="D93" s="40"/>
      <c r="E93" s="41"/>
      <c r="F93" s="39"/>
      <c r="G93" s="40"/>
      <c r="H93" s="40"/>
      <c r="I93" s="41"/>
    </row>
    <row r="94" spans="1:9">
      <c r="A94" s="13"/>
      <c r="B94" s="28" t="s">
        <v>254</v>
      </c>
      <c r="C94" s="45"/>
      <c r="D94" s="45"/>
      <c r="E94" s="45"/>
      <c r="F94" s="18"/>
      <c r="G94" s="45"/>
      <c r="H94" s="45"/>
      <c r="I94" s="45"/>
    </row>
    <row r="95" spans="1:9">
      <c r="A95" s="13"/>
      <c r="B95" s="76" t="s">
        <v>217</v>
      </c>
      <c r="C95" s="38">
        <v>765577</v>
      </c>
      <c r="D95" s="38"/>
      <c r="E95" s="39"/>
      <c r="F95" s="39"/>
      <c r="G95" s="38">
        <v>560032</v>
      </c>
      <c r="H95" s="38"/>
      <c r="I95" s="39"/>
    </row>
    <row r="96" spans="1:9">
      <c r="A96" s="13"/>
      <c r="B96" s="76"/>
      <c r="C96" s="38"/>
      <c r="D96" s="38"/>
      <c r="E96" s="39"/>
      <c r="F96" s="39"/>
      <c r="G96" s="38"/>
      <c r="H96" s="38"/>
      <c r="I96" s="39"/>
    </row>
    <row r="97" spans="1:9">
      <c r="A97" s="13"/>
      <c r="B97" s="42" t="s">
        <v>219</v>
      </c>
      <c r="C97" s="35">
        <v>334691</v>
      </c>
      <c r="D97" s="35"/>
      <c r="E97" s="36"/>
      <c r="F97" s="36"/>
      <c r="G97" s="35">
        <v>106654</v>
      </c>
      <c r="H97" s="35"/>
      <c r="I97" s="36"/>
    </row>
    <row r="98" spans="1:9">
      <c r="A98" s="13"/>
      <c r="B98" s="42"/>
      <c r="C98" s="35"/>
      <c r="D98" s="35"/>
      <c r="E98" s="36"/>
      <c r="F98" s="36"/>
      <c r="G98" s="35"/>
      <c r="H98" s="35"/>
      <c r="I98" s="36"/>
    </row>
    <row r="99" spans="1:9">
      <c r="A99" s="13"/>
      <c r="B99" s="59" t="s">
        <v>220</v>
      </c>
      <c r="C99" s="38">
        <v>363933</v>
      </c>
      <c r="D99" s="38"/>
      <c r="E99" s="39"/>
      <c r="F99" s="39"/>
      <c r="G99" s="38">
        <v>238311</v>
      </c>
      <c r="H99" s="38"/>
      <c r="I99" s="39"/>
    </row>
    <row r="100" spans="1:9">
      <c r="A100" s="13"/>
      <c r="B100" s="59"/>
      <c r="C100" s="38"/>
      <c r="D100" s="38"/>
      <c r="E100" s="39"/>
      <c r="F100" s="39"/>
      <c r="G100" s="38"/>
      <c r="H100" s="38"/>
      <c r="I100" s="39"/>
    </row>
    <row r="101" spans="1:9">
      <c r="A101" s="13"/>
      <c r="B101" s="42" t="s">
        <v>221</v>
      </c>
      <c r="C101" s="35">
        <v>245948</v>
      </c>
      <c r="D101" s="35"/>
      <c r="E101" s="36"/>
      <c r="F101" s="36"/>
      <c r="G101" s="35">
        <v>161919</v>
      </c>
      <c r="H101" s="35"/>
      <c r="I101" s="36"/>
    </row>
    <row r="102" spans="1:9" ht="15.75" thickBot="1">
      <c r="A102" s="13"/>
      <c r="B102" s="42"/>
      <c r="C102" s="65"/>
      <c r="D102" s="65"/>
      <c r="E102" s="66"/>
      <c r="F102" s="36"/>
      <c r="G102" s="65"/>
      <c r="H102" s="65"/>
      <c r="I102" s="66"/>
    </row>
    <row r="103" spans="1:9">
      <c r="A103" s="13"/>
      <c r="B103" s="77" t="s">
        <v>253</v>
      </c>
      <c r="C103" s="60">
        <v>1710149</v>
      </c>
      <c r="D103" s="60"/>
      <c r="E103" s="32"/>
      <c r="F103" s="39"/>
      <c r="G103" s="60">
        <v>1066916</v>
      </c>
      <c r="H103" s="60"/>
      <c r="I103" s="32"/>
    </row>
    <row r="104" spans="1:9" ht="15.75" thickBot="1">
      <c r="A104" s="13"/>
      <c r="B104" s="77"/>
      <c r="C104" s="40"/>
      <c r="D104" s="40"/>
      <c r="E104" s="41"/>
      <c r="F104" s="39"/>
      <c r="G104" s="40"/>
      <c r="H104" s="40"/>
      <c r="I104" s="41"/>
    </row>
    <row r="105" spans="1:9">
      <c r="A105" s="13"/>
      <c r="B105" s="28" t="s">
        <v>255</v>
      </c>
      <c r="C105" s="45"/>
      <c r="D105" s="45"/>
      <c r="E105" s="45"/>
      <c r="F105" s="18"/>
      <c r="G105" s="45"/>
      <c r="H105" s="45"/>
      <c r="I105" s="45"/>
    </row>
    <row r="106" spans="1:9">
      <c r="A106" s="13"/>
      <c r="B106" s="76" t="s">
        <v>217</v>
      </c>
      <c r="C106" s="38">
        <v>294060</v>
      </c>
      <c r="D106" s="38"/>
      <c r="E106" s="39"/>
      <c r="F106" s="39"/>
      <c r="G106" s="38">
        <v>308636</v>
      </c>
      <c r="H106" s="38"/>
      <c r="I106" s="39"/>
    </row>
    <row r="107" spans="1:9">
      <c r="A107" s="13"/>
      <c r="B107" s="76"/>
      <c r="C107" s="38"/>
      <c r="D107" s="38"/>
      <c r="E107" s="39"/>
      <c r="F107" s="39"/>
      <c r="G107" s="38"/>
      <c r="H107" s="38"/>
      <c r="I107" s="39"/>
    </row>
    <row r="108" spans="1:9">
      <c r="A108" s="13"/>
      <c r="B108" s="42" t="s">
        <v>219</v>
      </c>
      <c r="C108" s="35">
        <v>138367</v>
      </c>
      <c r="D108" s="35"/>
      <c r="E108" s="36"/>
      <c r="F108" s="36"/>
      <c r="G108" s="35">
        <v>157924</v>
      </c>
      <c r="H108" s="35"/>
      <c r="I108" s="36"/>
    </row>
    <row r="109" spans="1:9">
      <c r="A109" s="13"/>
      <c r="B109" s="42"/>
      <c r="C109" s="35"/>
      <c r="D109" s="35"/>
      <c r="E109" s="36"/>
      <c r="F109" s="36"/>
      <c r="G109" s="35"/>
      <c r="H109" s="35"/>
      <c r="I109" s="36"/>
    </row>
    <row r="110" spans="1:9">
      <c r="A110" s="13"/>
      <c r="B110" s="59" t="s">
        <v>220</v>
      </c>
      <c r="C110" s="38">
        <v>22957</v>
      </c>
      <c r="D110" s="38"/>
      <c r="E110" s="39"/>
      <c r="F110" s="39"/>
      <c r="G110" s="38">
        <v>15193</v>
      </c>
      <c r="H110" s="38"/>
      <c r="I110" s="39"/>
    </row>
    <row r="111" spans="1:9">
      <c r="A111" s="13"/>
      <c r="B111" s="59"/>
      <c r="C111" s="38"/>
      <c r="D111" s="38"/>
      <c r="E111" s="39"/>
      <c r="F111" s="39"/>
      <c r="G111" s="38"/>
      <c r="H111" s="38"/>
      <c r="I111" s="39"/>
    </row>
    <row r="112" spans="1:9">
      <c r="A112" s="13"/>
      <c r="B112" s="42" t="s">
        <v>221</v>
      </c>
      <c r="C112" s="35">
        <v>124582</v>
      </c>
      <c r="D112" s="35"/>
      <c r="E112" s="36"/>
      <c r="F112" s="36"/>
      <c r="G112" s="35">
        <v>163469</v>
      </c>
      <c r="H112" s="35"/>
      <c r="I112" s="36"/>
    </row>
    <row r="113" spans="1:9" ht="15.75" thickBot="1">
      <c r="A113" s="13"/>
      <c r="B113" s="42"/>
      <c r="C113" s="65"/>
      <c r="D113" s="65"/>
      <c r="E113" s="66"/>
      <c r="F113" s="36"/>
      <c r="G113" s="65"/>
      <c r="H113" s="65"/>
      <c r="I113" s="66"/>
    </row>
    <row r="114" spans="1:9">
      <c r="A114" s="13"/>
      <c r="B114" s="77" t="s">
        <v>253</v>
      </c>
      <c r="C114" s="60">
        <v>579966</v>
      </c>
      <c r="D114" s="60"/>
      <c r="E114" s="32"/>
      <c r="F114" s="39"/>
      <c r="G114" s="60">
        <v>645222</v>
      </c>
      <c r="H114" s="60"/>
      <c r="I114" s="32"/>
    </row>
    <row r="115" spans="1:9" ht="15.75" thickBot="1">
      <c r="A115" s="13"/>
      <c r="B115" s="77"/>
      <c r="C115" s="40"/>
      <c r="D115" s="40"/>
      <c r="E115" s="41"/>
      <c r="F115" s="39"/>
      <c r="G115" s="40"/>
      <c r="H115" s="40"/>
      <c r="I115" s="41"/>
    </row>
    <row r="116" spans="1:9">
      <c r="A116" s="13"/>
      <c r="B116" s="78" t="s">
        <v>104</v>
      </c>
      <c r="C116" s="47" t="s">
        <v>218</v>
      </c>
      <c r="D116" s="43">
        <v>3218387</v>
      </c>
      <c r="E116" s="45"/>
      <c r="F116" s="36"/>
      <c r="G116" s="47" t="s">
        <v>218</v>
      </c>
      <c r="H116" s="43">
        <v>2298577</v>
      </c>
      <c r="I116" s="45"/>
    </row>
    <row r="117" spans="1:9" ht="15.75" thickBot="1">
      <c r="A117" s="13"/>
      <c r="B117" s="78"/>
      <c r="C117" s="48"/>
      <c r="D117" s="49"/>
      <c r="E117" s="50"/>
      <c r="F117" s="36"/>
      <c r="G117" s="48"/>
      <c r="H117" s="49"/>
      <c r="I117" s="50"/>
    </row>
    <row r="118" spans="1:9" ht="15.75" thickTop="1">
      <c r="A118" s="13"/>
      <c r="B118" s="24"/>
      <c r="C118" s="75"/>
      <c r="D118" s="75"/>
      <c r="E118" s="75"/>
      <c r="F118" s="24"/>
      <c r="G118" s="75"/>
      <c r="H118" s="75"/>
      <c r="I118" s="75"/>
    </row>
    <row r="119" spans="1:9" ht="26.25">
      <c r="A119" s="13"/>
      <c r="B119" s="26" t="s">
        <v>256</v>
      </c>
      <c r="C119" s="36"/>
      <c r="D119" s="36"/>
      <c r="E119" s="36"/>
      <c r="F119" s="18"/>
      <c r="G119" s="36"/>
      <c r="H119" s="36"/>
      <c r="I119" s="36"/>
    </row>
    <row r="120" spans="1:9">
      <c r="A120" s="13"/>
      <c r="B120" s="37" t="s">
        <v>217</v>
      </c>
      <c r="C120" s="57" t="s">
        <v>218</v>
      </c>
      <c r="D120" s="38">
        <v>59552</v>
      </c>
      <c r="E120" s="39"/>
      <c r="F120" s="39"/>
      <c r="G120" s="57" t="s">
        <v>218</v>
      </c>
      <c r="H120" s="38">
        <v>40246</v>
      </c>
      <c r="I120" s="39"/>
    </row>
    <row r="121" spans="1:9">
      <c r="A121" s="13"/>
      <c r="B121" s="37"/>
      <c r="C121" s="57"/>
      <c r="D121" s="38"/>
      <c r="E121" s="39"/>
      <c r="F121" s="39"/>
      <c r="G121" s="57"/>
      <c r="H121" s="38"/>
      <c r="I121" s="39"/>
    </row>
    <row r="122" spans="1:9">
      <c r="A122" s="13"/>
      <c r="B122" s="33" t="s">
        <v>219</v>
      </c>
      <c r="C122" s="35">
        <v>17388</v>
      </c>
      <c r="D122" s="35"/>
      <c r="E122" s="36"/>
      <c r="F122" s="36"/>
      <c r="G122" s="35">
        <v>80877</v>
      </c>
      <c r="H122" s="35"/>
      <c r="I122" s="36"/>
    </row>
    <row r="123" spans="1:9">
      <c r="A123" s="13"/>
      <c r="B123" s="33"/>
      <c r="C123" s="35"/>
      <c r="D123" s="35"/>
      <c r="E123" s="36"/>
      <c r="F123" s="36"/>
      <c r="G123" s="35"/>
      <c r="H123" s="35"/>
      <c r="I123" s="36"/>
    </row>
    <row r="124" spans="1:9">
      <c r="A124" s="13"/>
      <c r="B124" s="37" t="s">
        <v>220</v>
      </c>
      <c r="C124" s="56" t="s">
        <v>245</v>
      </c>
      <c r="D124" s="56"/>
      <c r="E124" s="39"/>
      <c r="F124" s="39"/>
      <c r="G124" s="56" t="s">
        <v>245</v>
      </c>
      <c r="H124" s="56"/>
      <c r="I124" s="39"/>
    </row>
    <row r="125" spans="1:9">
      <c r="A125" s="13"/>
      <c r="B125" s="37"/>
      <c r="C125" s="56"/>
      <c r="D125" s="56"/>
      <c r="E125" s="39"/>
      <c r="F125" s="39"/>
      <c r="G125" s="56"/>
      <c r="H125" s="56"/>
      <c r="I125" s="39"/>
    </row>
    <row r="126" spans="1:9">
      <c r="A126" s="13"/>
      <c r="B126" s="33" t="s">
        <v>221</v>
      </c>
      <c r="C126" s="35">
        <v>2501</v>
      </c>
      <c r="D126" s="35"/>
      <c r="E126" s="36"/>
      <c r="F126" s="36"/>
      <c r="G126" s="35">
        <v>9069</v>
      </c>
      <c r="H126" s="35"/>
      <c r="I126" s="36"/>
    </row>
    <row r="127" spans="1:9" ht="15.75" thickBot="1">
      <c r="A127" s="13"/>
      <c r="B127" s="33"/>
      <c r="C127" s="65"/>
      <c r="D127" s="65"/>
      <c r="E127" s="66"/>
      <c r="F127" s="36"/>
      <c r="G127" s="65"/>
      <c r="H127" s="65"/>
      <c r="I127" s="66"/>
    </row>
    <row r="128" spans="1:9">
      <c r="A128" s="13"/>
      <c r="B128" s="79" t="s">
        <v>104</v>
      </c>
      <c r="C128" s="64" t="s">
        <v>218</v>
      </c>
      <c r="D128" s="60">
        <v>79441</v>
      </c>
      <c r="E128" s="32"/>
      <c r="F128" s="39"/>
      <c r="G128" s="64" t="s">
        <v>218</v>
      </c>
      <c r="H128" s="60">
        <v>130192</v>
      </c>
      <c r="I128" s="32"/>
    </row>
    <row r="129" spans="1:9" ht="15.75" thickBot="1">
      <c r="A129" s="13"/>
      <c r="B129" s="79"/>
      <c r="C129" s="67"/>
      <c r="D129" s="68"/>
      <c r="E129" s="69"/>
      <c r="F129" s="39"/>
      <c r="G129" s="67"/>
      <c r="H129" s="68"/>
      <c r="I129" s="69"/>
    </row>
    <row r="130" spans="1:9" ht="15.75" thickTop="1">
      <c r="A130" s="13"/>
      <c r="B130" s="18"/>
      <c r="C130" s="71"/>
      <c r="D130" s="71"/>
      <c r="E130" s="71"/>
      <c r="F130" s="18"/>
      <c r="G130" s="71"/>
      <c r="H130" s="71"/>
      <c r="I130" s="71"/>
    </row>
    <row r="131" spans="1:9">
      <c r="A131" s="13"/>
      <c r="B131" s="23" t="s">
        <v>257</v>
      </c>
      <c r="C131" s="39"/>
      <c r="D131" s="39"/>
      <c r="E131" s="39"/>
      <c r="F131" s="24"/>
      <c r="G131" s="39"/>
      <c r="H131" s="39"/>
      <c r="I131" s="39"/>
    </row>
    <row r="132" spans="1:9">
      <c r="A132" s="13"/>
      <c r="B132" s="33" t="s">
        <v>217</v>
      </c>
      <c r="C132" s="34" t="s">
        <v>218</v>
      </c>
      <c r="D132" s="35">
        <v>1695753</v>
      </c>
      <c r="E132" s="36"/>
      <c r="F132" s="36"/>
      <c r="G132" s="34" t="s">
        <v>218</v>
      </c>
      <c r="H132" s="35">
        <v>1230761</v>
      </c>
      <c r="I132" s="36"/>
    </row>
    <row r="133" spans="1:9">
      <c r="A133" s="13"/>
      <c r="B133" s="33"/>
      <c r="C133" s="34"/>
      <c r="D133" s="35"/>
      <c r="E133" s="36"/>
      <c r="F133" s="36"/>
      <c r="G133" s="34"/>
      <c r="H133" s="35"/>
      <c r="I133" s="36"/>
    </row>
    <row r="134" spans="1:9">
      <c r="A134" s="13"/>
      <c r="B134" s="37" t="s">
        <v>219</v>
      </c>
      <c r="C134" s="38">
        <v>579201</v>
      </c>
      <c r="D134" s="38"/>
      <c r="E134" s="39"/>
      <c r="F134" s="39"/>
      <c r="G134" s="38">
        <v>402443</v>
      </c>
      <c r="H134" s="38"/>
      <c r="I134" s="39"/>
    </row>
    <row r="135" spans="1:9">
      <c r="A135" s="13"/>
      <c r="B135" s="37"/>
      <c r="C135" s="38"/>
      <c r="D135" s="38"/>
      <c r="E135" s="39"/>
      <c r="F135" s="39"/>
      <c r="G135" s="38"/>
      <c r="H135" s="38"/>
      <c r="I135" s="39"/>
    </row>
    <row r="136" spans="1:9">
      <c r="A136" s="13"/>
      <c r="B136" s="33" t="s">
        <v>220</v>
      </c>
      <c r="C136" s="35">
        <v>678139</v>
      </c>
      <c r="D136" s="35"/>
      <c r="E136" s="36"/>
      <c r="F136" s="36"/>
      <c r="G136" s="35">
        <v>465547</v>
      </c>
      <c r="H136" s="35"/>
      <c r="I136" s="36"/>
    </row>
    <row r="137" spans="1:9">
      <c r="A137" s="13"/>
      <c r="B137" s="33"/>
      <c r="C137" s="35"/>
      <c r="D137" s="35"/>
      <c r="E137" s="36"/>
      <c r="F137" s="36"/>
      <c r="G137" s="35"/>
      <c r="H137" s="35"/>
      <c r="I137" s="36"/>
    </row>
    <row r="138" spans="1:9">
      <c r="A138" s="13"/>
      <c r="B138" s="37" t="s">
        <v>221</v>
      </c>
      <c r="C138" s="38">
        <v>531011</v>
      </c>
      <c r="D138" s="38"/>
      <c r="E138" s="39"/>
      <c r="F138" s="39"/>
      <c r="G138" s="38">
        <v>456965</v>
      </c>
      <c r="H138" s="38"/>
      <c r="I138" s="39"/>
    </row>
    <row r="139" spans="1:9">
      <c r="A139" s="13"/>
      <c r="B139" s="37"/>
      <c r="C139" s="38"/>
      <c r="D139" s="38"/>
      <c r="E139" s="39"/>
      <c r="F139" s="39"/>
      <c r="G139" s="38"/>
      <c r="H139" s="38"/>
      <c r="I139" s="39"/>
    </row>
    <row r="140" spans="1:9">
      <c r="A140" s="13"/>
      <c r="B140" s="33" t="s">
        <v>231</v>
      </c>
      <c r="C140" s="35">
        <v>1262960</v>
      </c>
      <c r="D140" s="35"/>
      <c r="E140" s="36"/>
      <c r="F140" s="36"/>
      <c r="G140" s="35">
        <v>627879</v>
      </c>
      <c r="H140" s="35"/>
      <c r="I140" s="36"/>
    </row>
    <row r="141" spans="1:9" ht="15.75" thickBot="1">
      <c r="A141" s="13"/>
      <c r="B141" s="33"/>
      <c r="C141" s="65"/>
      <c r="D141" s="65"/>
      <c r="E141" s="66"/>
      <c r="F141" s="36"/>
      <c r="G141" s="65"/>
      <c r="H141" s="65"/>
      <c r="I141" s="66"/>
    </row>
    <row r="142" spans="1:9">
      <c r="A142" s="13"/>
      <c r="B142" s="79" t="s">
        <v>258</v>
      </c>
      <c r="C142" s="60">
        <v>4747064</v>
      </c>
      <c r="D142" s="60"/>
      <c r="E142" s="32"/>
      <c r="F142" s="39"/>
      <c r="G142" s="60">
        <v>3183595</v>
      </c>
      <c r="H142" s="60"/>
      <c r="I142" s="32"/>
    </row>
    <row r="143" spans="1:9">
      <c r="A143" s="13"/>
      <c r="B143" s="79"/>
      <c r="C143" s="38"/>
      <c r="D143" s="38"/>
      <c r="E143" s="39"/>
      <c r="F143" s="39"/>
      <c r="G143" s="61"/>
      <c r="H143" s="61"/>
      <c r="I143" s="62"/>
    </row>
    <row r="144" spans="1:9">
      <c r="A144" s="13"/>
      <c r="B144" s="33" t="s">
        <v>80</v>
      </c>
      <c r="C144" s="35">
        <v>10486</v>
      </c>
      <c r="D144" s="35"/>
      <c r="E144" s="36"/>
      <c r="F144" s="36"/>
      <c r="G144" s="35">
        <v>10040</v>
      </c>
      <c r="H144" s="35"/>
      <c r="I144" s="36"/>
    </row>
    <row r="145" spans="1:9" ht="15.75" thickBot="1">
      <c r="A145" s="13"/>
      <c r="B145" s="33"/>
      <c r="C145" s="65"/>
      <c r="D145" s="65"/>
      <c r="E145" s="66"/>
      <c r="F145" s="36"/>
      <c r="G145" s="65"/>
      <c r="H145" s="65"/>
      <c r="I145" s="66"/>
    </row>
    <row r="146" spans="1:9">
      <c r="A146" s="13"/>
      <c r="B146" s="79" t="s">
        <v>104</v>
      </c>
      <c r="C146" s="64" t="s">
        <v>218</v>
      </c>
      <c r="D146" s="60">
        <v>4757550</v>
      </c>
      <c r="E146" s="32"/>
      <c r="F146" s="39"/>
      <c r="G146" s="64" t="s">
        <v>218</v>
      </c>
      <c r="H146" s="60">
        <v>3193635</v>
      </c>
      <c r="I146" s="32"/>
    </row>
    <row r="147" spans="1:9" ht="15.75" thickBot="1">
      <c r="A147" s="13"/>
      <c r="B147" s="79"/>
      <c r="C147" s="67"/>
      <c r="D147" s="68"/>
      <c r="E147" s="69"/>
      <c r="F147" s="39"/>
      <c r="G147" s="67"/>
      <c r="H147" s="68"/>
      <c r="I147" s="69"/>
    </row>
    <row r="148" spans="1:9" ht="15.75" thickTop="1"/>
  </sheetData>
  <mergeCells count="519">
    <mergeCell ref="H146:H147"/>
    <mergeCell ref="I146:I147"/>
    <mergeCell ref="A1:A2"/>
    <mergeCell ref="B1:M1"/>
    <mergeCell ref="B2:M2"/>
    <mergeCell ref="B3:M3"/>
    <mergeCell ref="A4:A147"/>
    <mergeCell ref="B4:M4"/>
    <mergeCell ref="B146:B147"/>
    <mergeCell ref="C146:C147"/>
    <mergeCell ref="D146:D147"/>
    <mergeCell ref="E146:E147"/>
    <mergeCell ref="F146:F147"/>
    <mergeCell ref="G146:G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H132:H133"/>
    <mergeCell ref="I132:I133"/>
    <mergeCell ref="B134:B135"/>
    <mergeCell ref="C134:D135"/>
    <mergeCell ref="E134:E135"/>
    <mergeCell ref="F134:F135"/>
    <mergeCell ref="G134:H135"/>
    <mergeCell ref="I134:I135"/>
    <mergeCell ref="B132:B133"/>
    <mergeCell ref="C132:C133"/>
    <mergeCell ref="D132:D133"/>
    <mergeCell ref="E132:E133"/>
    <mergeCell ref="F132:F133"/>
    <mergeCell ref="G132:G133"/>
    <mergeCell ref="H128:H129"/>
    <mergeCell ref="I128:I129"/>
    <mergeCell ref="C130:E130"/>
    <mergeCell ref="G130:I130"/>
    <mergeCell ref="C131:E131"/>
    <mergeCell ref="G131:I131"/>
    <mergeCell ref="B128:B129"/>
    <mergeCell ref="C128:C129"/>
    <mergeCell ref="D128:D129"/>
    <mergeCell ref="E128:E129"/>
    <mergeCell ref="F128:F129"/>
    <mergeCell ref="G128:G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H120:H121"/>
    <mergeCell ref="I120:I121"/>
    <mergeCell ref="B122:B123"/>
    <mergeCell ref="C122:D123"/>
    <mergeCell ref="E122:E123"/>
    <mergeCell ref="F122:F123"/>
    <mergeCell ref="G122:H123"/>
    <mergeCell ref="I122:I123"/>
    <mergeCell ref="B120:B121"/>
    <mergeCell ref="C120:C121"/>
    <mergeCell ref="D120:D121"/>
    <mergeCell ref="E120:E121"/>
    <mergeCell ref="F120:F121"/>
    <mergeCell ref="G120:G121"/>
    <mergeCell ref="H116:H117"/>
    <mergeCell ref="I116:I117"/>
    <mergeCell ref="C118:E118"/>
    <mergeCell ref="G118:I118"/>
    <mergeCell ref="C119:E119"/>
    <mergeCell ref="G119:I119"/>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C105:E105"/>
    <mergeCell ref="G105:I105"/>
    <mergeCell ref="B106:B107"/>
    <mergeCell ref="C106:D107"/>
    <mergeCell ref="E106:E107"/>
    <mergeCell ref="F106:F107"/>
    <mergeCell ref="G106:H107"/>
    <mergeCell ref="I106:I107"/>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C94:E94"/>
    <mergeCell ref="G94:I94"/>
    <mergeCell ref="B95:B96"/>
    <mergeCell ref="C95:D96"/>
    <mergeCell ref="E95:E96"/>
    <mergeCell ref="F95:F96"/>
    <mergeCell ref="G95:H96"/>
    <mergeCell ref="I95:I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C83:E83"/>
    <mergeCell ref="G83:I83"/>
    <mergeCell ref="B84:B85"/>
    <mergeCell ref="C84:C85"/>
    <mergeCell ref="D84:D85"/>
    <mergeCell ref="E84:E85"/>
    <mergeCell ref="F84:F85"/>
    <mergeCell ref="G84:G85"/>
    <mergeCell ref="H84:H85"/>
    <mergeCell ref="I84:I85"/>
    <mergeCell ref="B78:I78"/>
    <mergeCell ref="C80:I80"/>
    <mergeCell ref="C81:E81"/>
    <mergeCell ref="G81:I81"/>
    <mergeCell ref="C82:E82"/>
    <mergeCell ref="G82:I82"/>
    <mergeCell ref="J75:J76"/>
    <mergeCell ref="K75:K76"/>
    <mergeCell ref="L75:L76"/>
    <mergeCell ref="M75:M76"/>
    <mergeCell ref="C77:E77"/>
    <mergeCell ref="G77:I77"/>
    <mergeCell ref="K77:M77"/>
    <mergeCell ref="K73:L74"/>
    <mergeCell ref="M73:M74"/>
    <mergeCell ref="B75:B76"/>
    <mergeCell ref="C75:C76"/>
    <mergeCell ref="D75:D76"/>
    <mergeCell ref="E75:E76"/>
    <mergeCell ref="F75:F76"/>
    <mergeCell ref="G75:G76"/>
    <mergeCell ref="H75:H76"/>
    <mergeCell ref="I75:I76"/>
    <mergeCell ref="J71:J72"/>
    <mergeCell ref="K71:L72"/>
    <mergeCell ref="M71:M72"/>
    <mergeCell ref="B73:B74"/>
    <mergeCell ref="C73:D74"/>
    <mergeCell ref="E73:E74"/>
    <mergeCell ref="F73:F74"/>
    <mergeCell ref="G73:H74"/>
    <mergeCell ref="I73:I74"/>
    <mergeCell ref="J73:J74"/>
    <mergeCell ref="I69:I70"/>
    <mergeCell ref="J69:J70"/>
    <mergeCell ref="K69:L70"/>
    <mergeCell ref="M69:M70"/>
    <mergeCell ref="B71:B72"/>
    <mergeCell ref="C71:D72"/>
    <mergeCell ref="E71:E72"/>
    <mergeCell ref="F71:F72"/>
    <mergeCell ref="G71:H72"/>
    <mergeCell ref="I71:I72"/>
    <mergeCell ref="I67:I68"/>
    <mergeCell ref="J67:J68"/>
    <mergeCell ref="K67:K68"/>
    <mergeCell ref="L67:L68"/>
    <mergeCell ref="M67:M68"/>
    <mergeCell ref="B69:B70"/>
    <mergeCell ref="C69:D70"/>
    <mergeCell ref="E69:E70"/>
    <mergeCell ref="F69:F70"/>
    <mergeCell ref="G69:H70"/>
    <mergeCell ref="C66:E66"/>
    <mergeCell ref="G66:I66"/>
    <mergeCell ref="K66:M66"/>
    <mergeCell ref="B67:B68"/>
    <mergeCell ref="C67:C68"/>
    <mergeCell ref="D67:D68"/>
    <mergeCell ref="E67:E68"/>
    <mergeCell ref="F67:F68"/>
    <mergeCell ref="G67:G68"/>
    <mergeCell ref="H67:H68"/>
    <mergeCell ref="J63:J64"/>
    <mergeCell ref="K63:K64"/>
    <mergeCell ref="L63:L64"/>
    <mergeCell ref="M63:M64"/>
    <mergeCell ref="C65:E65"/>
    <mergeCell ref="G65:I65"/>
    <mergeCell ref="K65:M65"/>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I57:I58"/>
    <mergeCell ref="J57:J58"/>
    <mergeCell ref="K57:L58"/>
    <mergeCell ref="M57:M58"/>
    <mergeCell ref="B59:B60"/>
    <mergeCell ref="C59:D60"/>
    <mergeCell ref="E59:E60"/>
    <mergeCell ref="F59:F60"/>
    <mergeCell ref="G59:H60"/>
    <mergeCell ref="I59:I60"/>
    <mergeCell ref="I55:I56"/>
    <mergeCell ref="J55:J56"/>
    <mergeCell ref="K55:K56"/>
    <mergeCell ref="L55:L56"/>
    <mergeCell ref="M55:M56"/>
    <mergeCell ref="B57:B58"/>
    <mergeCell ref="C57:D58"/>
    <mergeCell ref="E57:E58"/>
    <mergeCell ref="F57:F58"/>
    <mergeCell ref="G57:H58"/>
    <mergeCell ref="C54:E54"/>
    <mergeCell ref="G54:I54"/>
    <mergeCell ref="K54:M54"/>
    <mergeCell ref="B55:B56"/>
    <mergeCell ref="C55:C56"/>
    <mergeCell ref="D55:D56"/>
    <mergeCell ref="E55:E56"/>
    <mergeCell ref="F55:F56"/>
    <mergeCell ref="G55:G56"/>
    <mergeCell ref="H55:H56"/>
    <mergeCell ref="J51:J52"/>
    <mergeCell ref="K51:K52"/>
    <mergeCell ref="L51:L52"/>
    <mergeCell ref="M51:M52"/>
    <mergeCell ref="C53:E53"/>
    <mergeCell ref="G53:I53"/>
    <mergeCell ref="K53:M53"/>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C44:E44"/>
    <mergeCell ref="G44:I44"/>
    <mergeCell ref="K44:M44"/>
    <mergeCell ref="C46:D46"/>
    <mergeCell ref="G46:H46"/>
    <mergeCell ref="K46:L46"/>
    <mergeCell ref="J41:J42"/>
    <mergeCell ref="K41:K42"/>
    <mergeCell ref="L41:L42"/>
    <mergeCell ref="M41:M42"/>
    <mergeCell ref="C43:E43"/>
    <mergeCell ref="G43:I43"/>
    <mergeCell ref="K43:M43"/>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K33:L34"/>
    <mergeCell ref="M33:M34"/>
    <mergeCell ref="C35:D35"/>
    <mergeCell ref="G35:H35"/>
    <mergeCell ref="K35:L35"/>
    <mergeCell ref="C36:D36"/>
    <mergeCell ref="G36:H36"/>
    <mergeCell ref="K36: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M26"/>
    <mergeCell ref="C27:E27"/>
    <mergeCell ref="G27:I27"/>
    <mergeCell ref="K27:M27"/>
    <mergeCell ref="C28:E28"/>
    <mergeCell ref="G28:I28"/>
    <mergeCell ref="K28:M28"/>
    <mergeCell ref="I22:I23"/>
    <mergeCell ref="J22:J23"/>
    <mergeCell ref="K22:K23"/>
    <mergeCell ref="L22:L23"/>
    <mergeCell ref="M22:M23"/>
    <mergeCell ref="B24:M24"/>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2" width="36.5703125" bestFit="1" customWidth="1"/>
    <col min="3" max="3" width="2.28515625" customWidth="1"/>
    <col min="4" max="4" width="7.5703125" customWidth="1"/>
    <col min="5" max="5" width="1.7109375" customWidth="1"/>
    <col min="6" max="6" width="10.42578125" customWidth="1"/>
    <col min="7" max="7" width="2.28515625" customWidth="1"/>
    <col min="8" max="8" width="7.5703125" customWidth="1"/>
    <col min="9" max="9" width="1.7109375" customWidth="1"/>
    <col min="10" max="10" width="10.42578125" customWidth="1"/>
    <col min="11" max="11" width="2.28515625" customWidth="1"/>
    <col min="12" max="12" width="7.5703125" customWidth="1"/>
    <col min="13" max="13" width="1.7109375" customWidth="1"/>
  </cols>
  <sheetData>
    <row r="1" spans="1:13" ht="15" customHeight="1">
      <c r="A1" s="9" t="s">
        <v>997</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964</v>
      </c>
      <c r="B3" s="12"/>
      <c r="C3" s="12"/>
      <c r="D3" s="12"/>
      <c r="E3" s="12"/>
      <c r="F3" s="12"/>
      <c r="G3" s="12"/>
      <c r="H3" s="12"/>
      <c r="I3" s="12"/>
      <c r="J3" s="12"/>
      <c r="K3" s="12"/>
      <c r="L3" s="12"/>
      <c r="M3" s="12"/>
    </row>
    <row r="4" spans="1:13" ht="25.5" customHeight="1">
      <c r="A4" s="13" t="s">
        <v>998</v>
      </c>
      <c r="B4" s="81" t="s">
        <v>260</v>
      </c>
      <c r="C4" s="81"/>
      <c r="D4" s="81"/>
      <c r="E4" s="81"/>
      <c r="F4" s="81"/>
      <c r="G4" s="81"/>
      <c r="H4" s="81"/>
      <c r="I4" s="81"/>
      <c r="J4" s="81"/>
      <c r="K4" s="81"/>
      <c r="L4" s="81"/>
      <c r="M4" s="81"/>
    </row>
    <row r="5" spans="1:13">
      <c r="A5" s="13"/>
      <c r="B5" s="29"/>
      <c r="C5" s="29"/>
      <c r="D5" s="29"/>
      <c r="E5" s="29"/>
      <c r="F5" s="29"/>
      <c r="G5" s="29"/>
      <c r="H5" s="29"/>
      <c r="I5" s="29"/>
      <c r="J5" s="29"/>
      <c r="K5" s="29"/>
      <c r="L5" s="29"/>
      <c r="M5" s="29"/>
    </row>
    <row r="6" spans="1:13">
      <c r="A6" s="13"/>
      <c r="B6" s="19"/>
      <c r="C6" s="19"/>
      <c r="D6" s="19"/>
      <c r="E6" s="19"/>
      <c r="F6" s="19"/>
      <c r="G6" s="19"/>
      <c r="H6" s="19"/>
      <c r="I6" s="19"/>
      <c r="J6" s="19"/>
      <c r="K6" s="19"/>
      <c r="L6" s="19"/>
      <c r="M6" s="19"/>
    </row>
    <row r="7" spans="1:13" ht="15.75" thickBot="1">
      <c r="A7" s="13"/>
      <c r="B7" s="20"/>
      <c r="C7" s="30" t="s">
        <v>215</v>
      </c>
      <c r="D7" s="30"/>
      <c r="E7" s="30"/>
      <c r="F7" s="30"/>
      <c r="G7" s="30"/>
      <c r="H7" s="30"/>
      <c r="I7" s="30"/>
      <c r="J7" s="30"/>
      <c r="K7" s="30"/>
      <c r="L7" s="30"/>
      <c r="M7" s="30"/>
    </row>
    <row r="8" spans="1:13" ht="15.75" thickBot="1">
      <c r="A8" s="13"/>
      <c r="B8" s="20"/>
      <c r="C8" s="31">
        <v>2014</v>
      </c>
      <c r="D8" s="31"/>
      <c r="E8" s="31"/>
      <c r="F8" s="18"/>
      <c r="G8" s="31">
        <v>2013</v>
      </c>
      <c r="H8" s="31"/>
      <c r="I8" s="31"/>
      <c r="J8" s="18"/>
      <c r="K8" s="31">
        <v>2012</v>
      </c>
      <c r="L8" s="31"/>
      <c r="M8" s="31"/>
    </row>
    <row r="9" spans="1:13">
      <c r="A9" s="13"/>
      <c r="B9" s="23" t="s">
        <v>36</v>
      </c>
      <c r="C9" s="32"/>
      <c r="D9" s="32"/>
      <c r="E9" s="32"/>
      <c r="F9" s="24"/>
      <c r="G9" s="32"/>
      <c r="H9" s="32"/>
      <c r="I9" s="32"/>
      <c r="J9" s="24"/>
      <c r="K9" s="32"/>
      <c r="L9" s="32"/>
      <c r="M9" s="32"/>
    </row>
    <row r="10" spans="1:13">
      <c r="A10" s="13"/>
      <c r="B10" s="33" t="s">
        <v>261</v>
      </c>
      <c r="C10" s="34" t="s">
        <v>218</v>
      </c>
      <c r="D10" s="35">
        <v>6566</v>
      </c>
      <c r="E10" s="36"/>
      <c r="F10" s="36"/>
      <c r="G10" s="34" t="s">
        <v>218</v>
      </c>
      <c r="H10" s="35">
        <v>7177</v>
      </c>
      <c r="I10" s="36"/>
      <c r="J10" s="36"/>
      <c r="K10" s="34" t="s">
        <v>218</v>
      </c>
      <c r="L10" s="35">
        <v>7140</v>
      </c>
      <c r="M10" s="36"/>
    </row>
    <row r="11" spans="1:13">
      <c r="A11" s="13"/>
      <c r="B11" s="33"/>
      <c r="C11" s="34"/>
      <c r="D11" s="35"/>
      <c r="E11" s="36"/>
      <c r="F11" s="36"/>
      <c r="G11" s="34"/>
      <c r="H11" s="35"/>
      <c r="I11" s="36"/>
      <c r="J11" s="36"/>
      <c r="K11" s="34"/>
      <c r="L11" s="35"/>
      <c r="M11" s="36"/>
    </row>
    <row r="12" spans="1:13">
      <c r="A12" s="13"/>
      <c r="B12" s="37" t="s">
        <v>262</v>
      </c>
      <c r="C12" s="38">
        <v>3593</v>
      </c>
      <c r="D12" s="38"/>
      <c r="E12" s="39"/>
      <c r="F12" s="39"/>
      <c r="G12" s="38">
        <v>3172</v>
      </c>
      <c r="H12" s="38"/>
      <c r="I12" s="39"/>
      <c r="J12" s="39"/>
      <c r="K12" s="38">
        <v>2362</v>
      </c>
      <c r="L12" s="38"/>
      <c r="M12" s="39"/>
    </row>
    <row r="13" spans="1:13">
      <c r="A13" s="13"/>
      <c r="B13" s="37"/>
      <c r="C13" s="38"/>
      <c r="D13" s="38"/>
      <c r="E13" s="39"/>
      <c r="F13" s="39"/>
      <c r="G13" s="38"/>
      <c r="H13" s="38"/>
      <c r="I13" s="39"/>
      <c r="J13" s="39"/>
      <c r="K13" s="38"/>
      <c r="L13" s="38"/>
      <c r="M13" s="39"/>
    </row>
    <row r="14" spans="1:13">
      <c r="A14" s="13"/>
      <c r="B14" s="33" t="s">
        <v>263</v>
      </c>
      <c r="C14" s="35">
        <v>1147</v>
      </c>
      <c r="D14" s="35"/>
      <c r="E14" s="36"/>
      <c r="F14" s="36"/>
      <c r="G14" s="35">
        <v>1800</v>
      </c>
      <c r="H14" s="35"/>
      <c r="I14" s="36"/>
      <c r="J14" s="36"/>
      <c r="K14" s="35">
        <v>2175</v>
      </c>
      <c r="L14" s="35"/>
      <c r="M14" s="36"/>
    </row>
    <row r="15" spans="1:13">
      <c r="A15" s="13"/>
      <c r="B15" s="33"/>
      <c r="C15" s="35"/>
      <c r="D15" s="35"/>
      <c r="E15" s="36"/>
      <c r="F15" s="36"/>
      <c r="G15" s="35"/>
      <c r="H15" s="35"/>
      <c r="I15" s="36"/>
      <c r="J15" s="36"/>
      <c r="K15" s="35"/>
      <c r="L15" s="35"/>
      <c r="M15" s="36"/>
    </row>
    <row r="16" spans="1:13">
      <c r="A16" s="13"/>
      <c r="B16" s="37" t="s">
        <v>40</v>
      </c>
      <c r="C16" s="56" t="s">
        <v>245</v>
      </c>
      <c r="D16" s="56"/>
      <c r="E16" s="39"/>
      <c r="F16" s="39"/>
      <c r="G16" s="56">
        <v>3</v>
      </c>
      <c r="H16" s="56"/>
      <c r="I16" s="39"/>
      <c r="J16" s="39"/>
      <c r="K16" s="56">
        <v>6</v>
      </c>
      <c r="L16" s="56"/>
      <c r="M16" s="39"/>
    </row>
    <row r="17" spans="1:13" ht="15.75" thickBot="1">
      <c r="A17" s="13"/>
      <c r="B17" s="37"/>
      <c r="C17" s="72"/>
      <c r="D17" s="72"/>
      <c r="E17" s="41"/>
      <c r="F17" s="39"/>
      <c r="G17" s="72"/>
      <c r="H17" s="72"/>
      <c r="I17" s="41"/>
      <c r="J17" s="39"/>
      <c r="K17" s="72"/>
      <c r="L17" s="72"/>
      <c r="M17" s="41"/>
    </row>
    <row r="18" spans="1:13">
      <c r="A18" s="13"/>
      <c r="B18" s="42" t="s">
        <v>104</v>
      </c>
      <c r="C18" s="43">
        <v>11306</v>
      </c>
      <c r="D18" s="43"/>
      <c r="E18" s="45"/>
      <c r="F18" s="36"/>
      <c r="G18" s="43">
        <v>12152</v>
      </c>
      <c r="H18" s="43"/>
      <c r="I18" s="45"/>
      <c r="J18" s="36"/>
      <c r="K18" s="43">
        <v>11683</v>
      </c>
      <c r="L18" s="43"/>
      <c r="M18" s="45"/>
    </row>
    <row r="19" spans="1:13">
      <c r="A19" s="13"/>
      <c r="B19" s="42"/>
      <c r="C19" s="35"/>
      <c r="D19" s="35"/>
      <c r="E19" s="36"/>
      <c r="F19" s="36"/>
      <c r="G19" s="44"/>
      <c r="H19" s="44"/>
      <c r="I19" s="46"/>
      <c r="J19" s="36"/>
      <c r="K19" s="35"/>
      <c r="L19" s="35"/>
      <c r="M19" s="36"/>
    </row>
    <row r="20" spans="1:13">
      <c r="A20" s="13"/>
      <c r="B20" s="23" t="s">
        <v>45</v>
      </c>
      <c r="C20" s="39"/>
      <c r="D20" s="39"/>
      <c r="E20" s="39"/>
      <c r="F20" s="24"/>
      <c r="G20" s="39"/>
      <c r="H20" s="39"/>
      <c r="I20" s="39"/>
      <c r="J20" s="24"/>
      <c r="K20" s="39"/>
      <c r="L20" s="39"/>
      <c r="M20" s="39"/>
    </row>
    <row r="21" spans="1:13" ht="15.75" thickBot="1">
      <c r="A21" s="13"/>
      <c r="B21" s="25" t="s">
        <v>264</v>
      </c>
      <c r="C21" s="58" t="s">
        <v>265</v>
      </c>
      <c r="D21" s="58"/>
      <c r="E21" s="53" t="s">
        <v>226</v>
      </c>
      <c r="F21" s="18"/>
      <c r="G21" s="58" t="s">
        <v>266</v>
      </c>
      <c r="H21" s="58"/>
      <c r="I21" s="53" t="s">
        <v>226</v>
      </c>
      <c r="J21" s="18"/>
      <c r="K21" s="58" t="s">
        <v>267</v>
      </c>
      <c r="L21" s="58"/>
      <c r="M21" s="53" t="s">
        <v>226</v>
      </c>
    </row>
    <row r="22" spans="1:13">
      <c r="A22" s="13"/>
      <c r="B22" s="57" t="s">
        <v>268</v>
      </c>
      <c r="C22" s="60">
        <v>7860</v>
      </c>
      <c r="D22" s="60"/>
      <c r="E22" s="32"/>
      <c r="F22" s="39"/>
      <c r="G22" s="60">
        <v>9110</v>
      </c>
      <c r="H22" s="60"/>
      <c r="I22" s="32"/>
      <c r="J22" s="39"/>
      <c r="K22" s="60">
        <v>8692</v>
      </c>
      <c r="L22" s="60"/>
      <c r="M22" s="32"/>
    </row>
    <row r="23" spans="1:13">
      <c r="A23" s="13"/>
      <c r="B23" s="57"/>
      <c r="C23" s="38"/>
      <c r="D23" s="38"/>
      <c r="E23" s="39"/>
      <c r="F23" s="39"/>
      <c r="G23" s="38"/>
      <c r="H23" s="38"/>
      <c r="I23" s="39"/>
      <c r="J23" s="39"/>
      <c r="K23" s="38"/>
      <c r="L23" s="38"/>
      <c r="M23" s="39"/>
    </row>
    <row r="24" spans="1:13">
      <c r="A24" s="13"/>
      <c r="B24" s="34" t="s">
        <v>269</v>
      </c>
      <c r="C24" s="55">
        <v>686</v>
      </c>
      <c r="D24" s="55"/>
      <c r="E24" s="36"/>
      <c r="F24" s="36"/>
      <c r="G24" s="35">
        <v>1074</v>
      </c>
      <c r="H24" s="35"/>
      <c r="I24" s="36"/>
      <c r="J24" s="36"/>
      <c r="K24" s="35">
        <v>2191</v>
      </c>
      <c r="L24" s="35"/>
      <c r="M24" s="36"/>
    </row>
    <row r="25" spans="1:13" ht="15.75" thickBot="1">
      <c r="A25" s="13"/>
      <c r="B25" s="34"/>
      <c r="C25" s="58"/>
      <c r="D25" s="58"/>
      <c r="E25" s="66"/>
      <c r="F25" s="36"/>
      <c r="G25" s="65"/>
      <c r="H25" s="65"/>
      <c r="I25" s="66"/>
      <c r="J25" s="36"/>
      <c r="K25" s="65"/>
      <c r="L25" s="65"/>
      <c r="M25" s="66"/>
    </row>
    <row r="26" spans="1:13">
      <c r="A26" s="13"/>
      <c r="B26" s="57" t="s">
        <v>270</v>
      </c>
      <c r="C26" s="64" t="s">
        <v>218</v>
      </c>
      <c r="D26" s="60">
        <v>8546</v>
      </c>
      <c r="E26" s="32"/>
      <c r="F26" s="39"/>
      <c r="G26" s="64" t="s">
        <v>218</v>
      </c>
      <c r="H26" s="60">
        <v>10184</v>
      </c>
      <c r="I26" s="32"/>
      <c r="J26" s="39"/>
      <c r="K26" s="64" t="s">
        <v>218</v>
      </c>
      <c r="L26" s="60">
        <v>10883</v>
      </c>
      <c r="M26" s="32"/>
    </row>
    <row r="27" spans="1:13" ht="15.75" thickBot="1">
      <c r="A27" s="13"/>
      <c r="B27" s="57"/>
      <c r="C27" s="67"/>
      <c r="D27" s="68"/>
      <c r="E27" s="69"/>
      <c r="F27" s="39"/>
      <c r="G27" s="67"/>
      <c r="H27" s="68"/>
      <c r="I27" s="69"/>
      <c r="J27" s="39"/>
      <c r="K27" s="67"/>
      <c r="L27" s="68"/>
      <c r="M27" s="69"/>
    </row>
    <row r="28" spans="1:13" ht="15.75" thickTop="1">
      <c r="A28" s="3" t="s">
        <v>54</v>
      </c>
      <c r="B28" s="12"/>
      <c r="C28" s="12"/>
      <c r="D28" s="12"/>
      <c r="E28" s="12"/>
      <c r="F28" s="12"/>
      <c r="G28" s="12"/>
      <c r="H28" s="12"/>
      <c r="I28" s="12"/>
      <c r="J28" s="12"/>
      <c r="K28" s="12"/>
      <c r="L28" s="12"/>
      <c r="M28" s="12"/>
    </row>
    <row r="29" spans="1:13" ht="30">
      <c r="A29" s="4" t="s">
        <v>964</v>
      </c>
      <c r="B29" s="12"/>
      <c r="C29" s="12"/>
      <c r="D29" s="12"/>
      <c r="E29" s="12"/>
      <c r="F29" s="12"/>
      <c r="G29" s="12"/>
      <c r="H29" s="12"/>
      <c r="I29" s="12"/>
      <c r="J29" s="12"/>
      <c r="K29" s="12"/>
      <c r="L29" s="12"/>
      <c r="M29" s="12"/>
    </row>
    <row r="30" spans="1:13">
      <c r="A30" s="13" t="s">
        <v>999</v>
      </c>
      <c r="B30" s="29"/>
      <c r="C30" s="29"/>
      <c r="D30" s="29"/>
      <c r="E30" s="29"/>
      <c r="F30" s="29"/>
      <c r="G30" s="29"/>
      <c r="H30" s="29"/>
      <c r="I30" s="29"/>
    </row>
    <row r="31" spans="1:13">
      <c r="A31" s="13"/>
      <c r="B31" s="19"/>
      <c r="C31" s="19"/>
      <c r="D31" s="19"/>
      <c r="E31" s="19"/>
      <c r="F31" s="19"/>
      <c r="G31" s="19"/>
      <c r="H31" s="19"/>
      <c r="I31" s="19"/>
    </row>
    <row r="32" spans="1:13" ht="15.75" thickBot="1">
      <c r="A32" s="13"/>
      <c r="B32" s="20"/>
      <c r="C32" s="30" t="s">
        <v>250</v>
      </c>
      <c r="D32" s="30"/>
      <c r="E32" s="30"/>
      <c r="F32" s="30"/>
      <c r="G32" s="30"/>
      <c r="H32" s="30"/>
      <c r="I32" s="30"/>
    </row>
    <row r="33" spans="1:9" ht="15.75" thickBot="1">
      <c r="A33" s="13"/>
      <c r="B33" s="20"/>
      <c r="C33" s="31">
        <v>2014</v>
      </c>
      <c r="D33" s="31"/>
      <c r="E33" s="31"/>
      <c r="F33" s="18"/>
      <c r="G33" s="31">
        <v>2013</v>
      </c>
      <c r="H33" s="31"/>
      <c r="I33" s="31"/>
    </row>
    <row r="34" spans="1:9">
      <c r="A34" s="13"/>
      <c r="B34" s="23" t="s">
        <v>67</v>
      </c>
      <c r="C34" s="32"/>
      <c r="D34" s="32"/>
      <c r="E34" s="32"/>
      <c r="F34" s="24"/>
      <c r="G34" s="32"/>
      <c r="H34" s="32"/>
      <c r="I34" s="32"/>
    </row>
    <row r="35" spans="1:9">
      <c r="A35" s="13"/>
      <c r="B35" s="33" t="s">
        <v>68</v>
      </c>
      <c r="C35" s="34" t="s">
        <v>218</v>
      </c>
      <c r="D35" s="35">
        <v>2402</v>
      </c>
      <c r="E35" s="36"/>
      <c r="F35" s="36"/>
      <c r="G35" s="34" t="s">
        <v>218</v>
      </c>
      <c r="H35" s="35">
        <v>2428</v>
      </c>
      <c r="I35" s="36"/>
    </row>
    <row r="36" spans="1:9">
      <c r="A36" s="13"/>
      <c r="B36" s="33"/>
      <c r="C36" s="34"/>
      <c r="D36" s="35"/>
      <c r="E36" s="36"/>
      <c r="F36" s="36"/>
      <c r="G36" s="34"/>
      <c r="H36" s="35"/>
      <c r="I36" s="36"/>
    </row>
    <row r="37" spans="1:9">
      <c r="A37" s="13"/>
      <c r="B37" s="37" t="s">
        <v>70</v>
      </c>
      <c r="C37" s="38">
        <v>1738</v>
      </c>
      <c r="D37" s="38"/>
      <c r="E37" s="39"/>
      <c r="F37" s="39"/>
      <c r="G37" s="38">
        <v>2084</v>
      </c>
      <c r="H37" s="38"/>
      <c r="I37" s="39"/>
    </row>
    <row r="38" spans="1:9">
      <c r="A38" s="13"/>
      <c r="B38" s="37"/>
      <c r="C38" s="38"/>
      <c r="D38" s="38"/>
      <c r="E38" s="39"/>
      <c r="F38" s="39"/>
      <c r="G38" s="38"/>
      <c r="H38" s="38"/>
      <c r="I38" s="39"/>
    </row>
    <row r="39" spans="1:9">
      <c r="A39" s="13"/>
      <c r="B39" s="33" t="s">
        <v>72</v>
      </c>
      <c r="C39" s="35">
        <v>6149</v>
      </c>
      <c r="D39" s="35"/>
      <c r="E39" s="36"/>
      <c r="F39" s="36"/>
      <c r="G39" s="35">
        <v>5490</v>
      </c>
      <c r="H39" s="35"/>
      <c r="I39" s="36"/>
    </row>
    <row r="40" spans="1:9">
      <c r="A40" s="13"/>
      <c r="B40" s="33"/>
      <c r="C40" s="35"/>
      <c r="D40" s="35"/>
      <c r="E40" s="36"/>
      <c r="F40" s="36"/>
      <c r="G40" s="35"/>
      <c r="H40" s="35"/>
      <c r="I40" s="36"/>
    </row>
    <row r="41" spans="1:9">
      <c r="A41" s="13"/>
      <c r="B41" s="37" t="s">
        <v>74</v>
      </c>
      <c r="C41" s="56">
        <v>197</v>
      </c>
      <c r="D41" s="56"/>
      <c r="E41" s="39"/>
      <c r="F41" s="39"/>
      <c r="G41" s="56">
        <v>38</v>
      </c>
      <c r="H41" s="56"/>
      <c r="I41" s="39"/>
    </row>
    <row r="42" spans="1:9" ht="15.75" thickBot="1">
      <c r="A42" s="13"/>
      <c r="B42" s="37"/>
      <c r="C42" s="72"/>
      <c r="D42" s="72"/>
      <c r="E42" s="41"/>
      <c r="F42" s="39"/>
      <c r="G42" s="72"/>
      <c r="H42" s="72"/>
      <c r="I42" s="41"/>
    </row>
    <row r="43" spans="1:9">
      <c r="A43" s="13"/>
      <c r="B43" s="34" t="s">
        <v>75</v>
      </c>
      <c r="C43" s="47" t="s">
        <v>218</v>
      </c>
      <c r="D43" s="43">
        <v>10486</v>
      </c>
      <c r="E43" s="45"/>
      <c r="F43" s="36"/>
      <c r="G43" s="47" t="s">
        <v>218</v>
      </c>
      <c r="H43" s="43">
        <v>10040</v>
      </c>
      <c r="I43" s="45"/>
    </row>
    <row r="44" spans="1:9" ht="15.75" thickBot="1">
      <c r="A44" s="13"/>
      <c r="B44" s="34"/>
      <c r="C44" s="48"/>
      <c r="D44" s="49"/>
      <c r="E44" s="50"/>
      <c r="F44" s="36"/>
      <c r="G44" s="48"/>
      <c r="H44" s="49"/>
      <c r="I44" s="50"/>
    </row>
    <row r="45" spans="1:9" ht="15.75" thickTop="1">
      <c r="A45" s="13"/>
      <c r="B45" s="23" t="s">
        <v>271</v>
      </c>
      <c r="C45" s="75"/>
      <c r="D45" s="75"/>
      <c r="E45" s="75"/>
      <c r="F45" s="24"/>
      <c r="G45" s="75"/>
      <c r="H45" s="75"/>
      <c r="I45" s="75"/>
    </row>
    <row r="46" spans="1:9">
      <c r="A46" s="13"/>
      <c r="B46" s="33" t="s">
        <v>272</v>
      </c>
      <c r="C46" s="34" t="s">
        <v>218</v>
      </c>
      <c r="D46" s="35">
        <v>2517</v>
      </c>
      <c r="E46" s="36"/>
      <c r="F46" s="36"/>
      <c r="G46" s="34" t="s">
        <v>218</v>
      </c>
      <c r="H46" s="35">
        <v>2593</v>
      </c>
      <c r="I46" s="36"/>
    </row>
    <row r="47" spans="1:9" ht="15.75" thickBot="1">
      <c r="A47" s="13"/>
      <c r="B47" s="33"/>
      <c r="C47" s="84"/>
      <c r="D47" s="65"/>
      <c r="E47" s="66"/>
      <c r="F47" s="36"/>
      <c r="G47" s="84"/>
      <c r="H47" s="65"/>
      <c r="I47" s="66"/>
    </row>
    <row r="48" spans="1:9">
      <c r="A48" s="13"/>
      <c r="B48" s="57" t="s">
        <v>273</v>
      </c>
      <c r="C48" s="64" t="s">
        <v>218</v>
      </c>
      <c r="D48" s="60">
        <v>2517</v>
      </c>
      <c r="E48" s="32"/>
      <c r="F48" s="39"/>
      <c r="G48" s="64" t="s">
        <v>218</v>
      </c>
      <c r="H48" s="60">
        <v>2593</v>
      </c>
      <c r="I48" s="32"/>
    </row>
    <row r="49" spans="1:9" ht="15.75" thickBot="1">
      <c r="A49" s="13"/>
      <c r="B49" s="57"/>
      <c r="C49" s="67"/>
      <c r="D49" s="68"/>
      <c r="E49" s="69"/>
      <c r="F49" s="39"/>
      <c r="G49" s="67"/>
      <c r="H49" s="68"/>
      <c r="I49" s="69"/>
    </row>
    <row r="50" spans="1:9" ht="15.75" thickTop="1"/>
  </sheetData>
  <mergeCells count="159">
    <mergeCell ref="A30:A49"/>
    <mergeCell ref="A1:A2"/>
    <mergeCell ref="B1:M1"/>
    <mergeCell ref="B2:M2"/>
    <mergeCell ref="B3:M3"/>
    <mergeCell ref="A4:A27"/>
    <mergeCell ref="B4:M4"/>
    <mergeCell ref="H46:H47"/>
    <mergeCell ref="I46:I47"/>
    <mergeCell ref="B48:B49"/>
    <mergeCell ref="C48:C49"/>
    <mergeCell ref="D48:D49"/>
    <mergeCell ref="E48:E49"/>
    <mergeCell ref="F48:F49"/>
    <mergeCell ref="G48:G49"/>
    <mergeCell ref="H48:H49"/>
    <mergeCell ref="I48:I49"/>
    <mergeCell ref="H43:H44"/>
    <mergeCell ref="I43:I44"/>
    <mergeCell ref="C45:E45"/>
    <mergeCell ref="G45:I45"/>
    <mergeCell ref="B46:B47"/>
    <mergeCell ref="C46:C47"/>
    <mergeCell ref="D46:D47"/>
    <mergeCell ref="E46:E47"/>
    <mergeCell ref="F46:F47"/>
    <mergeCell ref="G46:G47"/>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C33:E33"/>
    <mergeCell ref="G33:I33"/>
    <mergeCell ref="C34:E34"/>
    <mergeCell ref="G34:I34"/>
    <mergeCell ref="B35:B36"/>
    <mergeCell ref="C35:C36"/>
    <mergeCell ref="D35:D36"/>
    <mergeCell ref="E35:E36"/>
    <mergeCell ref="F35:F36"/>
    <mergeCell ref="G35:G36"/>
    <mergeCell ref="J26:J27"/>
    <mergeCell ref="K26:K27"/>
    <mergeCell ref="L26:L27"/>
    <mergeCell ref="M26:M27"/>
    <mergeCell ref="B30:I30"/>
    <mergeCell ref="C32:I32"/>
    <mergeCell ref="B28:M28"/>
    <mergeCell ref="B29:M29"/>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C20:E20"/>
    <mergeCell ref="G20:I20"/>
    <mergeCell ref="K20:M20"/>
    <mergeCell ref="C21:D21"/>
    <mergeCell ref="G21:H21"/>
    <mergeCell ref="K21:L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1.140625" bestFit="1" customWidth="1"/>
    <col min="2" max="2" width="36.5703125" bestFit="1" customWidth="1"/>
    <col min="3" max="3" width="2.140625" customWidth="1"/>
    <col min="4" max="4" width="8.42578125" customWidth="1"/>
    <col min="5" max="5" width="1.7109375" customWidth="1"/>
    <col min="6" max="6" width="10.140625" customWidth="1"/>
    <col min="7" max="7" width="2.140625" customWidth="1"/>
    <col min="8" max="8" width="7.28515625" customWidth="1"/>
    <col min="9" max="9" width="1.7109375" customWidth="1"/>
    <col min="10" max="10" width="10.140625" customWidth="1"/>
    <col min="11" max="11" width="2.140625" customWidth="1"/>
    <col min="12" max="12" width="7.85546875" customWidth="1"/>
    <col min="13" max="13" width="1.7109375" customWidth="1"/>
  </cols>
  <sheetData>
    <row r="1" spans="1:13" ht="15" customHeight="1">
      <c r="A1" s="9" t="s">
        <v>1000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277</v>
      </c>
      <c r="B3" s="12"/>
      <c r="C3" s="12"/>
      <c r="D3" s="12"/>
      <c r="E3" s="12"/>
      <c r="F3" s="12"/>
      <c r="G3" s="12"/>
      <c r="H3" s="12"/>
      <c r="I3" s="12"/>
      <c r="J3" s="12"/>
      <c r="K3" s="12"/>
      <c r="L3" s="12"/>
      <c r="M3" s="12"/>
    </row>
    <row r="4" spans="1:13" ht="25.5" customHeight="1">
      <c r="A4" s="13" t="s">
        <v>1001</v>
      </c>
      <c r="B4" s="81" t="s">
        <v>278</v>
      </c>
      <c r="C4" s="81"/>
      <c r="D4" s="81"/>
      <c r="E4" s="81"/>
      <c r="F4" s="81"/>
      <c r="G4" s="81"/>
      <c r="H4" s="81"/>
      <c r="I4" s="81"/>
      <c r="J4" s="81"/>
      <c r="K4" s="81"/>
      <c r="L4" s="81"/>
      <c r="M4" s="81"/>
    </row>
    <row r="5" spans="1:13">
      <c r="A5" s="13"/>
      <c r="B5" s="29"/>
      <c r="C5" s="29"/>
      <c r="D5" s="29"/>
      <c r="E5" s="29"/>
      <c r="F5" s="29"/>
      <c r="G5" s="29"/>
      <c r="H5" s="29"/>
      <c r="I5" s="29"/>
      <c r="J5" s="29"/>
      <c r="K5" s="29"/>
      <c r="L5" s="29"/>
      <c r="M5" s="29"/>
    </row>
    <row r="6" spans="1:13">
      <c r="A6" s="13"/>
      <c r="B6" s="19"/>
      <c r="C6" s="19"/>
      <c r="D6" s="19"/>
      <c r="E6" s="19"/>
      <c r="F6" s="19"/>
      <c r="G6" s="19"/>
      <c r="H6" s="19"/>
      <c r="I6" s="19"/>
      <c r="J6" s="19"/>
      <c r="K6" s="19"/>
      <c r="L6" s="19"/>
      <c r="M6" s="19"/>
    </row>
    <row r="7" spans="1:13" ht="15.75" thickBot="1">
      <c r="A7" s="13"/>
      <c r="B7" s="20"/>
      <c r="C7" s="30" t="s">
        <v>215</v>
      </c>
      <c r="D7" s="30"/>
      <c r="E7" s="30"/>
      <c r="F7" s="30"/>
      <c r="G7" s="30"/>
      <c r="H7" s="30"/>
      <c r="I7" s="30"/>
      <c r="J7" s="30"/>
      <c r="K7" s="30"/>
      <c r="L7" s="30"/>
      <c r="M7" s="30"/>
    </row>
    <row r="8" spans="1:13" ht="15.75" thickBot="1">
      <c r="A8" s="13"/>
      <c r="B8" s="20"/>
      <c r="C8" s="31">
        <v>2014</v>
      </c>
      <c r="D8" s="31"/>
      <c r="E8" s="31"/>
      <c r="F8" s="18"/>
      <c r="G8" s="31">
        <v>2013</v>
      </c>
      <c r="H8" s="31"/>
      <c r="I8" s="31"/>
      <c r="J8" s="18"/>
      <c r="K8" s="31">
        <v>2012</v>
      </c>
      <c r="L8" s="31"/>
      <c r="M8" s="31"/>
    </row>
    <row r="9" spans="1:13">
      <c r="A9" s="13"/>
      <c r="B9" s="23" t="s">
        <v>279</v>
      </c>
      <c r="C9" s="32"/>
      <c r="D9" s="32"/>
      <c r="E9" s="32"/>
      <c r="F9" s="24"/>
      <c r="G9" s="32"/>
      <c r="H9" s="32"/>
      <c r="I9" s="32"/>
      <c r="J9" s="24"/>
      <c r="K9" s="32"/>
      <c r="L9" s="32"/>
      <c r="M9" s="32"/>
    </row>
    <row r="10" spans="1:13">
      <c r="A10" s="13"/>
      <c r="B10" s="33" t="s">
        <v>48</v>
      </c>
      <c r="C10" s="34" t="s">
        <v>218</v>
      </c>
      <c r="D10" s="35">
        <v>918349</v>
      </c>
      <c r="E10" s="36"/>
      <c r="F10" s="36"/>
      <c r="G10" s="34" t="s">
        <v>218</v>
      </c>
      <c r="H10" s="35">
        <v>39963</v>
      </c>
      <c r="I10" s="36"/>
      <c r="J10" s="36"/>
      <c r="K10" s="34" t="s">
        <v>218</v>
      </c>
      <c r="L10" s="55" t="s">
        <v>280</v>
      </c>
      <c r="M10" s="34" t="s">
        <v>226</v>
      </c>
    </row>
    <row r="11" spans="1:13">
      <c r="A11" s="13"/>
      <c r="B11" s="33"/>
      <c r="C11" s="34"/>
      <c r="D11" s="35"/>
      <c r="E11" s="36"/>
      <c r="F11" s="36"/>
      <c r="G11" s="34"/>
      <c r="H11" s="35"/>
      <c r="I11" s="36"/>
      <c r="J11" s="36"/>
      <c r="K11" s="34"/>
      <c r="L11" s="55"/>
      <c r="M11" s="34"/>
    </row>
    <row r="12" spans="1:13">
      <c r="A12" s="13"/>
      <c r="B12" s="37" t="s">
        <v>281</v>
      </c>
      <c r="C12" s="56" t="s">
        <v>282</v>
      </c>
      <c r="D12" s="56"/>
      <c r="E12" s="57" t="s">
        <v>226</v>
      </c>
      <c r="F12" s="39"/>
      <c r="G12" s="56" t="s">
        <v>283</v>
      </c>
      <c r="H12" s="56"/>
      <c r="I12" s="57" t="s">
        <v>226</v>
      </c>
      <c r="J12" s="39"/>
      <c r="K12" s="56" t="s">
        <v>245</v>
      </c>
      <c r="L12" s="56"/>
      <c r="M12" s="39"/>
    </row>
    <row r="13" spans="1:13">
      <c r="A13" s="13"/>
      <c r="B13" s="37"/>
      <c r="C13" s="56"/>
      <c r="D13" s="56"/>
      <c r="E13" s="57"/>
      <c r="F13" s="39"/>
      <c r="G13" s="56"/>
      <c r="H13" s="56"/>
      <c r="I13" s="57"/>
      <c r="J13" s="39"/>
      <c r="K13" s="56"/>
      <c r="L13" s="56"/>
      <c r="M13" s="39"/>
    </row>
    <row r="14" spans="1:13">
      <c r="A14" s="13"/>
      <c r="B14" s="33" t="s">
        <v>284</v>
      </c>
      <c r="C14" s="55" t="s">
        <v>285</v>
      </c>
      <c r="D14" s="55"/>
      <c r="E14" s="34" t="s">
        <v>226</v>
      </c>
      <c r="F14" s="36"/>
      <c r="G14" s="55" t="s">
        <v>286</v>
      </c>
      <c r="H14" s="55"/>
      <c r="I14" s="34" t="s">
        <v>226</v>
      </c>
      <c r="J14" s="36"/>
      <c r="K14" s="55" t="s">
        <v>245</v>
      </c>
      <c r="L14" s="55"/>
      <c r="M14" s="36"/>
    </row>
    <row r="15" spans="1:13" ht="15.75" thickBot="1">
      <c r="A15" s="13"/>
      <c r="B15" s="33"/>
      <c r="C15" s="58"/>
      <c r="D15" s="58"/>
      <c r="E15" s="84"/>
      <c r="F15" s="36"/>
      <c r="G15" s="58"/>
      <c r="H15" s="58"/>
      <c r="I15" s="84"/>
      <c r="J15" s="36"/>
      <c r="K15" s="58"/>
      <c r="L15" s="58"/>
      <c r="M15" s="66"/>
    </row>
    <row r="16" spans="1:13">
      <c r="A16" s="13"/>
      <c r="B16" s="37" t="s">
        <v>287</v>
      </c>
      <c r="C16" s="60">
        <v>915656</v>
      </c>
      <c r="D16" s="60"/>
      <c r="E16" s="32"/>
      <c r="F16" s="39"/>
      <c r="G16" s="60">
        <v>39849</v>
      </c>
      <c r="H16" s="60"/>
      <c r="I16" s="32"/>
      <c r="J16" s="39"/>
      <c r="K16" s="63" t="s">
        <v>280</v>
      </c>
      <c r="L16" s="63"/>
      <c r="M16" s="64" t="s">
        <v>226</v>
      </c>
    </row>
    <row r="17" spans="1:13">
      <c r="A17" s="13"/>
      <c r="B17" s="37"/>
      <c r="C17" s="61"/>
      <c r="D17" s="61"/>
      <c r="E17" s="62"/>
      <c r="F17" s="39"/>
      <c r="G17" s="61"/>
      <c r="H17" s="61"/>
      <c r="I17" s="62"/>
      <c r="J17" s="39"/>
      <c r="K17" s="56"/>
      <c r="L17" s="56"/>
      <c r="M17" s="57"/>
    </row>
    <row r="18" spans="1:13">
      <c r="A18" s="13"/>
      <c r="B18" s="25" t="s">
        <v>288</v>
      </c>
      <c r="C18" s="36"/>
      <c r="D18" s="36"/>
      <c r="E18" s="36"/>
      <c r="F18" s="18"/>
      <c r="G18" s="36"/>
      <c r="H18" s="36"/>
      <c r="I18" s="36"/>
      <c r="J18" s="18"/>
      <c r="K18" s="36"/>
      <c r="L18" s="36"/>
      <c r="M18" s="36"/>
    </row>
    <row r="19" spans="1:13" ht="23.25" customHeight="1">
      <c r="A19" s="13"/>
      <c r="B19" s="76" t="s">
        <v>289</v>
      </c>
      <c r="C19" s="38">
        <v>2667</v>
      </c>
      <c r="D19" s="38"/>
      <c r="E19" s="39"/>
      <c r="F19" s="39"/>
      <c r="G19" s="38">
        <v>2230</v>
      </c>
      <c r="H19" s="38"/>
      <c r="I19" s="39"/>
      <c r="J19" s="39"/>
      <c r="K19" s="56" t="s">
        <v>245</v>
      </c>
      <c r="L19" s="56"/>
      <c r="M19" s="39"/>
    </row>
    <row r="20" spans="1:13">
      <c r="A20" s="13"/>
      <c r="B20" s="76"/>
      <c r="C20" s="38"/>
      <c r="D20" s="38"/>
      <c r="E20" s="39"/>
      <c r="F20" s="39"/>
      <c r="G20" s="38"/>
      <c r="H20" s="38"/>
      <c r="I20" s="39"/>
      <c r="J20" s="39"/>
      <c r="K20" s="56"/>
      <c r="L20" s="56"/>
      <c r="M20" s="39"/>
    </row>
    <row r="21" spans="1:13">
      <c r="A21" s="13"/>
      <c r="B21" s="42" t="s">
        <v>290</v>
      </c>
      <c r="C21" s="35">
        <v>2667</v>
      </c>
      <c r="D21" s="35"/>
      <c r="E21" s="36"/>
      <c r="F21" s="36"/>
      <c r="G21" s="55">
        <v>90</v>
      </c>
      <c r="H21" s="55"/>
      <c r="I21" s="36"/>
      <c r="J21" s="36"/>
      <c r="K21" s="55" t="s">
        <v>245</v>
      </c>
      <c r="L21" s="55"/>
      <c r="M21" s="36"/>
    </row>
    <row r="22" spans="1:13">
      <c r="A22" s="13"/>
      <c r="B22" s="42"/>
      <c r="C22" s="35"/>
      <c r="D22" s="35"/>
      <c r="E22" s="36"/>
      <c r="F22" s="36"/>
      <c r="G22" s="55"/>
      <c r="H22" s="55"/>
      <c r="I22" s="36"/>
      <c r="J22" s="36"/>
      <c r="K22" s="55"/>
      <c r="L22" s="55"/>
      <c r="M22" s="36"/>
    </row>
    <row r="23" spans="1:13">
      <c r="A23" s="13"/>
      <c r="B23" s="59" t="s">
        <v>291</v>
      </c>
      <c r="C23" s="56" t="s">
        <v>292</v>
      </c>
      <c r="D23" s="56"/>
      <c r="E23" s="57" t="s">
        <v>226</v>
      </c>
      <c r="F23" s="39"/>
      <c r="G23" s="56" t="s">
        <v>293</v>
      </c>
      <c r="H23" s="56"/>
      <c r="I23" s="57" t="s">
        <v>226</v>
      </c>
      <c r="J23" s="39"/>
      <c r="K23" s="56" t="s">
        <v>245</v>
      </c>
      <c r="L23" s="56"/>
      <c r="M23" s="39"/>
    </row>
    <row r="24" spans="1:13" ht="15.75" thickBot="1">
      <c r="A24" s="13"/>
      <c r="B24" s="59"/>
      <c r="C24" s="72"/>
      <c r="D24" s="72"/>
      <c r="E24" s="86"/>
      <c r="F24" s="39"/>
      <c r="G24" s="72"/>
      <c r="H24" s="72"/>
      <c r="I24" s="86"/>
      <c r="J24" s="39"/>
      <c r="K24" s="72"/>
      <c r="L24" s="72"/>
      <c r="M24" s="41"/>
    </row>
    <row r="25" spans="1:13">
      <c r="A25" s="13"/>
      <c r="B25" s="33" t="s">
        <v>294</v>
      </c>
      <c r="C25" s="47" t="s">
        <v>218</v>
      </c>
      <c r="D25" s="43">
        <v>918592</v>
      </c>
      <c r="E25" s="45"/>
      <c r="F25" s="36"/>
      <c r="G25" s="47" t="s">
        <v>218</v>
      </c>
      <c r="H25" s="43">
        <v>42088</v>
      </c>
      <c r="I25" s="45"/>
      <c r="J25" s="36"/>
      <c r="K25" s="47" t="s">
        <v>218</v>
      </c>
      <c r="L25" s="73" t="s">
        <v>280</v>
      </c>
      <c r="M25" s="47" t="s">
        <v>226</v>
      </c>
    </row>
    <row r="26" spans="1:13" ht="15.75" thickBot="1">
      <c r="A26" s="13"/>
      <c r="B26" s="33"/>
      <c r="C26" s="48"/>
      <c r="D26" s="49"/>
      <c r="E26" s="50"/>
      <c r="F26" s="36"/>
      <c r="G26" s="48"/>
      <c r="H26" s="49"/>
      <c r="I26" s="50"/>
      <c r="J26" s="36"/>
      <c r="K26" s="48"/>
      <c r="L26" s="74"/>
      <c r="M26" s="48"/>
    </row>
    <row r="27" spans="1:13" ht="15.75" thickTop="1">
      <c r="A27" s="13"/>
      <c r="B27" s="23" t="s">
        <v>295</v>
      </c>
      <c r="C27" s="75"/>
      <c r="D27" s="75"/>
      <c r="E27" s="75"/>
      <c r="F27" s="24"/>
      <c r="G27" s="75"/>
      <c r="H27" s="75"/>
      <c r="I27" s="75"/>
      <c r="J27" s="24"/>
      <c r="K27" s="75"/>
      <c r="L27" s="75"/>
      <c r="M27" s="75"/>
    </row>
    <row r="28" spans="1:13">
      <c r="A28" s="13"/>
      <c r="B28" s="42" t="s">
        <v>296</v>
      </c>
      <c r="C28" s="35">
        <v>89265</v>
      </c>
      <c r="D28" s="35"/>
      <c r="E28" s="36"/>
      <c r="F28" s="36"/>
      <c r="G28" s="35">
        <v>82630</v>
      </c>
      <c r="H28" s="35"/>
      <c r="I28" s="36"/>
      <c r="J28" s="36"/>
      <c r="K28" s="35">
        <v>77106</v>
      </c>
      <c r="L28" s="35"/>
      <c r="M28" s="36"/>
    </row>
    <row r="29" spans="1:13">
      <c r="A29" s="13"/>
      <c r="B29" s="42"/>
      <c r="C29" s="35"/>
      <c r="D29" s="35"/>
      <c r="E29" s="36"/>
      <c r="F29" s="36"/>
      <c r="G29" s="35"/>
      <c r="H29" s="35"/>
      <c r="I29" s="36"/>
      <c r="J29" s="36"/>
      <c r="K29" s="35"/>
      <c r="L29" s="35"/>
      <c r="M29" s="36"/>
    </row>
    <row r="30" spans="1:13">
      <c r="A30" s="13"/>
      <c r="B30" s="27" t="s">
        <v>288</v>
      </c>
      <c r="C30" s="39"/>
      <c r="D30" s="39"/>
      <c r="E30" s="39"/>
      <c r="F30" s="24"/>
      <c r="G30" s="39"/>
      <c r="H30" s="39"/>
      <c r="I30" s="39"/>
      <c r="J30" s="24"/>
      <c r="K30" s="39"/>
      <c r="L30" s="39"/>
      <c r="M30" s="39"/>
    </row>
    <row r="31" spans="1:13">
      <c r="A31" s="13"/>
      <c r="B31" s="42" t="s">
        <v>297</v>
      </c>
      <c r="C31" s="35">
        <v>1647</v>
      </c>
      <c r="D31" s="35"/>
      <c r="E31" s="36"/>
      <c r="F31" s="36"/>
      <c r="G31" s="35">
        <v>1885</v>
      </c>
      <c r="H31" s="35"/>
      <c r="I31" s="36"/>
      <c r="J31" s="36"/>
      <c r="K31" s="55" t="s">
        <v>245</v>
      </c>
      <c r="L31" s="55"/>
      <c r="M31" s="36"/>
    </row>
    <row r="32" spans="1:13">
      <c r="A32" s="13"/>
      <c r="B32" s="42"/>
      <c r="C32" s="35"/>
      <c r="D32" s="35"/>
      <c r="E32" s="36"/>
      <c r="F32" s="36"/>
      <c r="G32" s="35"/>
      <c r="H32" s="35"/>
      <c r="I32" s="36"/>
      <c r="J32" s="36"/>
      <c r="K32" s="55"/>
      <c r="L32" s="55"/>
      <c r="M32" s="36"/>
    </row>
    <row r="33" spans="1:13">
      <c r="A33" s="13"/>
      <c r="B33" s="59" t="s">
        <v>298</v>
      </c>
      <c r="C33" s="38">
        <v>8402</v>
      </c>
      <c r="D33" s="38"/>
      <c r="E33" s="39"/>
      <c r="F33" s="39"/>
      <c r="G33" s="38">
        <v>7044</v>
      </c>
      <c r="H33" s="38"/>
      <c r="I33" s="39"/>
      <c r="J33" s="39"/>
      <c r="K33" s="56" t="s">
        <v>245</v>
      </c>
      <c r="L33" s="56"/>
      <c r="M33" s="39"/>
    </row>
    <row r="34" spans="1:13" ht="15.75" thickBot="1">
      <c r="A34" s="13"/>
      <c r="B34" s="59"/>
      <c r="C34" s="40"/>
      <c r="D34" s="40"/>
      <c r="E34" s="41"/>
      <c r="F34" s="39"/>
      <c r="G34" s="40"/>
      <c r="H34" s="40"/>
      <c r="I34" s="41"/>
      <c r="J34" s="39"/>
      <c r="K34" s="72"/>
      <c r="L34" s="72"/>
      <c r="M34" s="41"/>
    </row>
    <row r="35" spans="1:13">
      <c r="A35" s="13"/>
      <c r="B35" s="42" t="s">
        <v>299</v>
      </c>
      <c r="C35" s="43">
        <v>99314</v>
      </c>
      <c r="D35" s="43"/>
      <c r="E35" s="45"/>
      <c r="F35" s="36"/>
      <c r="G35" s="43">
        <v>91559</v>
      </c>
      <c r="H35" s="43"/>
      <c r="I35" s="45"/>
      <c r="J35" s="36"/>
      <c r="K35" s="43">
        <v>77106</v>
      </c>
      <c r="L35" s="43"/>
      <c r="M35" s="45"/>
    </row>
    <row r="36" spans="1:13" ht="15.75" thickBot="1">
      <c r="A36" s="13"/>
      <c r="B36" s="42"/>
      <c r="C36" s="49"/>
      <c r="D36" s="49"/>
      <c r="E36" s="50"/>
      <c r="F36" s="36"/>
      <c r="G36" s="49"/>
      <c r="H36" s="49"/>
      <c r="I36" s="50"/>
      <c r="J36" s="36"/>
      <c r="K36" s="49"/>
      <c r="L36" s="49"/>
      <c r="M36" s="50"/>
    </row>
    <row r="37" spans="1:13" ht="15.75" thickTop="1">
      <c r="A37" s="13"/>
      <c r="B37" s="57" t="s">
        <v>300</v>
      </c>
      <c r="C37" s="87" t="s">
        <v>218</v>
      </c>
      <c r="D37" s="88">
        <v>10.26</v>
      </c>
      <c r="E37" s="75"/>
      <c r="F37" s="39"/>
      <c r="G37" s="87" t="s">
        <v>218</v>
      </c>
      <c r="H37" s="88">
        <v>0.48</v>
      </c>
      <c r="I37" s="75"/>
      <c r="J37" s="39"/>
      <c r="K37" s="87" t="s">
        <v>218</v>
      </c>
      <c r="L37" s="88" t="s">
        <v>301</v>
      </c>
      <c r="M37" s="87" t="s">
        <v>226</v>
      </c>
    </row>
    <row r="38" spans="1:13" ht="15.75" thickBot="1">
      <c r="A38" s="13"/>
      <c r="B38" s="57"/>
      <c r="C38" s="67"/>
      <c r="D38" s="70"/>
      <c r="E38" s="69"/>
      <c r="F38" s="39"/>
      <c r="G38" s="67"/>
      <c r="H38" s="70"/>
      <c r="I38" s="69"/>
      <c r="J38" s="39"/>
      <c r="K38" s="67"/>
      <c r="L38" s="70"/>
      <c r="M38" s="67"/>
    </row>
    <row r="39" spans="1:13" ht="15.75" thickTop="1">
      <c r="A39" s="13"/>
      <c r="B39" s="34" t="s">
        <v>302</v>
      </c>
      <c r="C39" s="89" t="s">
        <v>218</v>
      </c>
      <c r="D39" s="90">
        <v>9.25</v>
      </c>
      <c r="E39" s="71"/>
      <c r="F39" s="36"/>
      <c r="G39" s="89" t="s">
        <v>218</v>
      </c>
      <c r="H39" s="90">
        <v>0.46</v>
      </c>
      <c r="I39" s="71"/>
      <c r="J39" s="36"/>
      <c r="K39" s="89" t="s">
        <v>218</v>
      </c>
      <c r="L39" s="90" t="s">
        <v>301</v>
      </c>
      <c r="M39" s="89" t="s">
        <v>226</v>
      </c>
    </row>
    <row r="40" spans="1:13" ht="15.75" thickBot="1">
      <c r="A40" s="13"/>
      <c r="B40" s="34"/>
      <c r="C40" s="48"/>
      <c r="D40" s="74"/>
      <c r="E40" s="50"/>
      <c r="F40" s="36"/>
      <c r="G40" s="48"/>
      <c r="H40" s="74"/>
      <c r="I40" s="50"/>
      <c r="J40" s="36"/>
      <c r="K40" s="48"/>
      <c r="L40" s="74"/>
      <c r="M40" s="48"/>
    </row>
    <row r="41" spans="1:13" ht="15.75" thickTop="1"/>
  </sheetData>
  <mergeCells count="161">
    <mergeCell ref="B4:M4"/>
    <mergeCell ref="I39:I40"/>
    <mergeCell ref="J39:J40"/>
    <mergeCell ref="K39:K40"/>
    <mergeCell ref="L39:L40"/>
    <mergeCell ref="M39:M40"/>
    <mergeCell ref="A1:A2"/>
    <mergeCell ref="B1:M1"/>
    <mergeCell ref="B2:M2"/>
    <mergeCell ref="B3:M3"/>
    <mergeCell ref="A4:A40"/>
    <mergeCell ref="K37:K38"/>
    <mergeCell ref="L37:L38"/>
    <mergeCell ref="M37:M38"/>
    <mergeCell ref="B39:B40"/>
    <mergeCell ref="C39:C40"/>
    <mergeCell ref="D39:D40"/>
    <mergeCell ref="E39:E40"/>
    <mergeCell ref="F39:F40"/>
    <mergeCell ref="G39:G40"/>
    <mergeCell ref="H39:H40"/>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K25:K26"/>
    <mergeCell ref="L25:L26"/>
    <mergeCell ref="M25:M26"/>
    <mergeCell ref="C27:E27"/>
    <mergeCell ref="G27:I27"/>
    <mergeCell ref="K27:M27"/>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28.85546875" bestFit="1" customWidth="1"/>
    <col min="2" max="3" width="36.5703125" bestFit="1" customWidth="1"/>
    <col min="5" max="5" width="1.5703125" bestFit="1" customWidth="1"/>
    <col min="7" max="7" width="2" bestFit="1" customWidth="1"/>
    <col min="9" max="9" width="1.5703125" bestFit="1" customWidth="1"/>
    <col min="11" max="11" width="2" bestFit="1" customWidth="1"/>
    <col min="12" max="12" width="7.5703125" bestFit="1" customWidth="1"/>
    <col min="13" max="13" width="1.5703125" bestFit="1" customWidth="1"/>
  </cols>
  <sheetData>
    <row r="1" spans="1:13" ht="15" customHeight="1">
      <c r="A1" s="9" t="s">
        <v>1002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307</v>
      </c>
      <c r="B3" s="12"/>
      <c r="C3" s="12"/>
      <c r="D3" s="12"/>
      <c r="E3" s="12"/>
      <c r="F3" s="12"/>
      <c r="G3" s="12"/>
      <c r="H3" s="12"/>
      <c r="I3" s="12"/>
      <c r="J3" s="12"/>
      <c r="K3" s="12"/>
      <c r="L3" s="12"/>
      <c r="M3" s="12"/>
    </row>
    <row r="4" spans="1:13">
      <c r="A4" s="13" t="s">
        <v>71</v>
      </c>
      <c r="B4" s="81" t="s">
        <v>308</v>
      </c>
      <c r="C4" s="81"/>
      <c r="D4" s="81"/>
      <c r="E4" s="81"/>
      <c r="F4" s="81"/>
      <c r="G4" s="81"/>
      <c r="H4" s="81"/>
      <c r="I4" s="81"/>
      <c r="J4" s="81"/>
      <c r="K4" s="81"/>
      <c r="L4" s="81"/>
      <c r="M4" s="81"/>
    </row>
    <row r="5" spans="1:13">
      <c r="A5" s="13"/>
      <c r="B5" s="29"/>
      <c r="C5" s="29"/>
      <c r="D5" s="29"/>
      <c r="E5" s="29"/>
      <c r="F5" s="29"/>
      <c r="G5" s="29"/>
      <c r="H5" s="29"/>
      <c r="I5" s="29"/>
    </row>
    <row r="6" spans="1:13">
      <c r="A6" s="13"/>
      <c r="B6" s="19"/>
      <c r="C6" s="19"/>
      <c r="D6" s="19"/>
      <c r="E6" s="19"/>
      <c r="F6" s="19"/>
      <c r="G6" s="19"/>
      <c r="H6" s="19"/>
      <c r="I6" s="19"/>
    </row>
    <row r="7" spans="1:13" ht="15.75" thickBot="1">
      <c r="A7" s="13"/>
      <c r="B7" s="20"/>
      <c r="C7" s="30" t="s">
        <v>250</v>
      </c>
      <c r="D7" s="30"/>
      <c r="E7" s="30"/>
      <c r="F7" s="30"/>
      <c r="G7" s="30"/>
      <c r="H7" s="30"/>
      <c r="I7" s="30"/>
    </row>
    <row r="8" spans="1:13" ht="15.75" thickBot="1">
      <c r="A8" s="13"/>
      <c r="B8" s="20"/>
      <c r="C8" s="31">
        <v>2014</v>
      </c>
      <c r="D8" s="31"/>
      <c r="E8" s="31"/>
      <c r="F8" s="18"/>
      <c r="G8" s="31">
        <v>2013</v>
      </c>
      <c r="H8" s="31"/>
      <c r="I8" s="31"/>
    </row>
    <row r="9" spans="1:13">
      <c r="A9" s="13"/>
      <c r="B9" s="57" t="s">
        <v>252</v>
      </c>
      <c r="C9" s="64" t="s">
        <v>218</v>
      </c>
      <c r="D9" s="60">
        <v>928272</v>
      </c>
      <c r="E9" s="32"/>
      <c r="F9" s="39"/>
      <c r="G9" s="64" t="s">
        <v>218</v>
      </c>
      <c r="H9" s="60">
        <v>586439</v>
      </c>
      <c r="I9" s="32"/>
    </row>
    <row r="10" spans="1:13">
      <c r="A10" s="13"/>
      <c r="B10" s="57"/>
      <c r="C10" s="91"/>
      <c r="D10" s="61"/>
      <c r="E10" s="62"/>
      <c r="F10" s="39"/>
      <c r="G10" s="91"/>
      <c r="H10" s="61"/>
      <c r="I10" s="62"/>
    </row>
    <row r="11" spans="1:13">
      <c r="A11" s="13"/>
      <c r="B11" s="34" t="s">
        <v>254</v>
      </c>
      <c r="C11" s="35">
        <v>1710149</v>
      </c>
      <c r="D11" s="35"/>
      <c r="E11" s="36"/>
      <c r="F11" s="36"/>
      <c r="G11" s="35">
        <v>1066916</v>
      </c>
      <c r="H11" s="35"/>
      <c r="I11" s="36"/>
    </row>
    <row r="12" spans="1:13">
      <c r="A12" s="13"/>
      <c r="B12" s="34"/>
      <c r="C12" s="35"/>
      <c r="D12" s="35"/>
      <c r="E12" s="36"/>
      <c r="F12" s="36"/>
      <c r="G12" s="35"/>
      <c r="H12" s="35"/>
      <c r="I12" s="36"/>
    </row>
    <row r="13" spans="1:13">
      <c r="A13" s="13"/>
      <c r="B13" s="57" t="s">
        <v>255</v>
      </c>
      <c r="C13" s="38">
        <v>579966</v>
      </c>
      <c r="D13" s="38"/>
      <c r="E13" s="39"/>
      <c r="F13" s="39"/>
      <c r="G13" s="38">
        <v>645222</v>
      </c>
      <c r="H13" s="38"/>
      <c r="I13" s="39"/>
    </row>
    <row r="14" spans="1:13" ht="15.75" thickBot="1">
      <c r="A14" s="13"/>
      <c r="B14" s="57"/>
      <c r="C14" s="40"/>
      <c r="D14" s="40"/>
      <c r="E14" s="41"/>
      <c r="F14" s="39"/>
      <c r="G14" s="40"/>
      <c r="H14" s="40"/>
      <c r="I14" s="41"/>
    </row>
    <row r="15" spans="1:13">
      <c r="A15" s="13"/>
      <c r="B15" s="33" t="s">
        <v>104</v>
      </c>
      <c r="C15" s="47" t="s">
        <v>218</v>
      </c>
      <c r="D15" s="43">
        <v>3218387</v>
      </c>
      <c r="E15" s="45"/>
      <c r="F15" s="36"/>
      <c r="G15" s="47" t="s">
        <v>218</v>
      </c>
      <c r="H15" s="43">
        <v>2298577</v>
      </c>
      <c r="I15" s="45"/>
    </row>
    <row r="16" spans="1:13" ht="15.75" thickBot="1">
      <c r="A16" s="13"/>
      <c r="B16" s="33"/>
      <c r="C16" s="48"/>
      <c r="D16" s="49"/>
      <c r="E16" s="50"/>
      <c r="F16" s="36"/>
      <c r="G16" s="48"/>
      <c r="H16" s="49"/>
      <c r="I16" s="50"/>
    </row>
    <row r="17" spans="1:13" ht="15.75" thickTop="1">
      <c r="A17" s="13" t="s">
        <v>1003</v>
      </c>
      <c r="B17" s="81" t="s">
        <v>310</v>
      </c>
      <c r="C17" s="81"/>
      <c r="D17" s="81"/>
      <c r="E17" s="81"/>
      <c r="F17" s="81"/>
      <c r="G17" s="81"/>
      <c r="H17" s="81"/>
      <c r="I17" s="81"/>
      <c r="J17" s="81"/>
      <c r="K17" s="81"/>
      <c r="L17" s="81"/>
      <c r="M17" s="81"/>
    </row>
    <row r="18" spans="1:13">
      <c r="A18" s="13"/>
      <c r="B18" s="29"/>
      <c r="C18" s="29"/>
      <c r="D18" s="29"/>
      <c r="E18" s="29"/>
      <c r="F18" s="29"/>
      <c r="G18" s="29"/>
      <c r="H18" s="29"/>
      <c r="I18" s="29"/>
      <c r="J18" s="29"/>
      <c r="K18" s="29"/>
      <c r="L18" s="29"/>
      <c r="M18" s="29"/>
    </row>
    <row r="19" spans="1:13">
      <c r="A19" s="13"/>
      <c r="B19" s="19"/>
      <c r="C19" s="19"/>
      <c r="D19" s="19"/>
      <c r="E19" s="19"/>
      <c r="F19" s="19"/>
      <c r="G19" s="19"/>
      <c r="H19" s="19"/>
      <c r="I19" s="19"/>
      <c r="J19" s="19"/>
      <c r="K19" s="19"/>
      <c r="L19" s="19"/>
      <c r="M19" s="19"/>
    </row>
    <row r="20" spans="1:13" ht="15.75" thickBot="1">
      <c r="A20" s="13"/>
      <c r="B20" s="20"/>
      <c r="C20" s="30" t="s">
        <v>215</v>
      </c>
      <c r="D20" s="30"/>
      <c r="E20" s="30"/>
      <c r="F20" s="30"/>
      <c r="G20" s="30"/>
      <c r="H20" s="30"/>
      <c r="I20" s="30"/>
      <c r="J20" s="30"/>
      <c r="K20" s="30"/>
      <c r="L20" s="30"/>
      <c r="M20" s="30"/>
    </row>
    <row r="21" spans="1:13" ht="15.75" thickBot="1">
      <c r="A21" s="13"/>
      <c r="B21" s="20"/>
      <c r="C21" s="31">
        <v>2014</v>
      </c>
      <c r="D21" s="31"/>
      <c r="E21" s="31"/>
      <c r="F21" s="18"/>
      <c r="G21" s="31">
        <v>2013</v>
      </c>
      <c r="H21" s="31"/>
      <c r="I21" s="31"/>
      <c r="J21" s="18"/>
      <c r="K21" s="31">
        <v>2012</v>
      </c>
      <c r="L21" s="31"/>
      <c r="M21" s="31"/>
    </row>
    <row r="22" spans="1:13">
      <c r="A22" s="13"/>
      <c r="B22" s="57" t="s">
        <v>311</v>
      </c>
      <c r="C22" s="64" t="s">
        <v>218</v>
      </c>
      <c r="D22" s="60">
        <v>216681</v>
      </c>
      <c r="E22" s="32"/>
      <c r="F22" s="39"/>
      <c r="G22" s="64" t="s">
        <v>218</v>
      </c>
      <c r="H22" s="60">
        <v>217684</v>
      </c>
      <c r="I22" s="32"/>
      <c r="J22" s="39"/>
      <c r="K22" s="64" t="s">
        <v>218</v>
      </c>
      <c r="L22" s="60">
        <v>233461</v>
      </c>
      <c r="M22" s="32"/>
    </row>
    <row r="23" spans="1:13">
      <c r="A23" s="13"/>
      <c r="B23" s="57"/>
      <c r="C23" s="57"/>
      <c r="D23" s="38"/>
      <c r="E23" s="39"/>
      <c r="F23" s="39"/>
      <c r="G23" s="57"/>
      <c r="H23" s="38"/>
      <c r="I23" s="39"/>
      <c r="J23" s="39"/>
      <c r="K23" s="57"/>
      <c r="L23" s="38"/>
      <c r="M23" s="39"/>
    </row>
    <row r="24" spans="1:13">
      <c r="A24" s="13"/>
      <c r="B24" s="34" t="s">
        <v>312</v>
      </c>
      <c r="C24" s="35">
        <v>171541</v>
      </c>
      <c r="D24" s="35"/>
      <c r="E24" s="36"/>
      <c r="F24" s="36"/>
      <c r="G24" s="35">
        <v>149101</v>
      </c>
      <c r="H24" s="35"/>
      <c r="I24" s="36"/>
      <c r="J24" s="36"/>
      <c r="K24" s="35">
        <v>132657</v>
      </c>
      <c r="L24" s="35"/>
      <c r="M24" s="36"/>
    </row>
    <row r="25" spans="1:13">
      <c r="A25" s="13"/>
      <c r="B25" s="34"/>
      <c r="C25" s="35"/>
      <c r="D25" s="35"/>
      <c r="E25" s="36"/>
      <c r="F25" s="36"/>
      <c r="G25" s="35"/>
      <c r="H25" s="35"/>
      <c r="I25" s="36"/>
      <c r="J25" s="36"/>
      <c r="K25" s="35"/>
      <c r="L25" s="35"/>
      <c r="M25" s="36"/>
    </row>
    <row r="26" spans="1:13">
      <c r="A26" s="13"/>
      <c r="B26" s="23" t="s">
        <v>313</v>
      </c>
      <c r="C26" s="56" t="s">
        <v>314</v>
      </c>
      <c r="D26" s="56"/>
      <c r="E26" s="23" t="s">
        <v>226</v>
      </c>
      <c r="F26" s="24"/>
      <c r="G26" s="56" t="s">
        <v>315</v>
      </c>
      <c r="H26" s="56"/>
      <c r="I26" s="23" t="s">
        <v>226</v>
      </c>
      <c r="J26" s="24"/>
      <c r="K26" s="56" t="s">
        <v>316</v>
      </c>
      <c r="L26" s="56"/>
      <c r="M26" s="23" t="s">
        <v>226</v>
      </c>
    </row>
    <row r="27" spans="1:13" ht="27" thickBot="1">
      <c r="A27" s="13"/>
      <c r="B27" s="26" t="s">
        <v>317</v>
      </c>
      <c r="C27" s="58" t="s">
        <v>318</v>
      </c>
      <c r="D27" s="58"/>
      <c r="E27" s="53" t="s">
        <v>226</v>
      </c>
      <c r="F27" s="18"/>
      <c r="G27" s="58" t="s">
        <v>319</v>
      </c>
      <c r="H27" s="58"/>
      <c r="I27" s="53" t="s">
        <v>226</v>
      </c>
      <c r="J27" s="18"/>
      <c r="K27" s="58" t="s">
        <v>320</v>
      </c>
      <c r="L27" s="58"/>
      <c r="M27" s="53" t="s">
        <v>226</v>
      </c>
    </row>
    <row r="28" spans="1:13">
      <c r="A28" s="13"/>
      <c r="B28" s="57" t="s">
        <v>321</v>
      </c>
      <c r="C28" s="64" t="s">
        <v>218</v>
      </c>
      <c r="D28" s="60">
        <v>266668</v>
      </c>
      <c r="E28" s="32"/>
      <c r="F28" s="39"/>
      <c r="G28" s="64" t="s">
        <v>218</v>
      </c>
      <c r="H28" s="60">
        <v>216681</v>
      </c>
      <c r="I28" s="32"/>
      <c r="J28" s="39"/>
      <c r="K28" s="64" t="s">
        <v>218</v>
      </c>
      <c r="L28" s="60">
        <v>217684</v>
      </c>
      <c r="M28" s="32"/>
    </row>
    <row r="29" spans="1:13" ht="15.75" thickBot="1">
      <c r="A29" s="13"/>
      <c r="B29" s="57"/>
      <c r="C29" s="67"/>
      <c r="D29" s="68"/>
      <c r="E29" s="69"/>
      <c r="F29" s="39"/>
      <c r="G29" s="67"/>
      <c r="H29" s="68"/>
      <c r="I29" s="69"/>
      <c r="J29" s="39"/>
      <c r="K29" s="67"/>
      <c r="L29" s="68"/>
      <c r="M29" s="69"/>
    </row>
    <row r="30" spans="1:13" ht="15.75" thickTop="1">
      <c r="A30" s="13"/>
      <c r="B30" s="19"/>
      <c r="C30" s="19"/>
    </row>
    <row r="31" spans="1:13" ht="89.25">
      <c r="A31" s="13"/>
      <c r="B31" s="92" t="s">
        <v>322</v>
      </c>
      <c r="C31" s="93" t="s">
        <v>323</v>
      </c>
    </row>
    <row r="32" spans="1:13">
      <c r="A32" s="13"/>
      <c r="B32" s="19"/>
      <c r="C32" s="19"/>
    </row>
    <row r="33" spans="1:3" ht="76.5">
      <c r="A33" s="13"/>
      <c r="B33" s="92" t="s">
        <v>324</v>
      </c>
      <c r="C33" s="93" t="s">
        <v>325</v>
      </c>
    </row>
  </sheetData>
  <mergeCells count="84">
    <mergeCell ref="B4:M4"/>
    <mergeCell ref="A17:A33"/>
    <mergeCell ref="B17:M17"/>
    <mergeCell ref="I28:I29"/>
    <mergeCell ref="J28:J29"/>
    <mergeCell ref="K28:K29"/>
    <mergeCell ref="L28:L29"/>
    <mergeCell ref="M28:M29"/>
    <mergeCell ref="A1:A2"/>
    <mergeCell ref="B1:M1"/>
    <mergeCell ref="B2:M2"/>
    <mergeCell ref="B3:M3"/>
    <mergeCell ref="A4:A16"/>
    <mergeCell ref="C27:D27"/>
    <mergeCell ref="G27:H27"/>
    <mergeCell ref="K27:L27"/>
    <mergeCell ref="B28:B29"/>
    <mergeCell ref="C28:C29"/>
    <mergeCell ref="D28:D29"/>
    <mergeCell ref="E28:E29"/>
    <mergeCell ref="F28:F29"/>
    <mergeCell ref="G28:G29"/>
    <mergeCell ref="H28:H29"/>
    <mergeCell ref="J24:J25"/>
    <mergeCell ref="K24:L25"/>
    <mergeCell ref="M24:M25"/>
    <mergeCell ref="C26:D26"/>
    <mergeCell ref="G26:H26"/>
    <mergeCell ref="K26:L26"/>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H15:H16"/>
    <mergeCell ref="I15:I16"/>
    <mergeCell ref="B18:M18"/>
    <mergeCell ref="C20:M20"/>
    <mergeCell ref="C21:E21"/>
    <mergeCell ref="G21:I21"/>
    <mergeCell ref="K21:M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21.7109375" customWidth="1"/>
    <col min="3" max="3" width="36.5703125" bestFit="1" customWidth="1"/>
    <col min="4" max="4" width="20.7109375" customWidth="1"/>
    <col min="5" max="7" width="10.42578125" customWidth="1"/>
    <col min="8" max="8" width="20.7109375" customWidth="1"/>
  </cols>
  <sheetData>
    <row r="1" spans="1:8" ht="15" customHeight="1">
      <c r="A1" s="9" t="s">
        <v>1004</v>
      </c>
      <c r="B1" s="9" t="s">
        <v>1</v>
      </c>
      <c r="C1" s="9"/>
      <c r="D1" s="9"/>
      <c r="E1" s="9"/>
      <c r="F1" s="9"/>
      <c r="G1" s="9"/>
      <c r="H1" s="9"/>
    </row>
    <row r="2" spans="1:8" ht="15" customHeight="1">
      <c r="A2" s="9"/>
      <c r="B2" s="9" t="s">
        <v>2</v>
      </c>
      <c r="C2" s="9"/>
      <c r="D2" s="9"/>
      <c r="E2" s="9"/>
      <c r="F2" s="9"/>
      <c r="G2" s="9"/>
      <c r="H2" s="9"/>
    </row>
    <row r="3" spans="1:8" ht="45">
      <c r="A3" s="4" t="s">
        <v>327</v>
      </c>
      <c r="B3" s="12"/>
      <c r="C3" s="12"/>
      <c r="D3" s="12"/>
      <c r="E3" s="12"/>
      <c r="F3" s="12"/>
      <c r="G3" s="12"/>
      <c r="H3" s="12"/>
    </row>
    <row r="4" spans="1:8" ht="25.5" customHeight="1">
      <c r="A4" s="13" t="s">
        <v>1005</v>
      </c>
      <c r="B4" s="81" t="s">
        <v>333</v>
      </c>
      <c r="C4" s="81"/>
      <c r="D4" s="81"/>
      <c r="E4" s="81"/>
      <c r="F4" s="81"/>
      <c r="G4" s="81"/>
      <c r="H4" s="81"/>
    </row>
    <row r="5" spans="1:8">
      <c r="A5" s="13"/>
      <c r="B5" s="29"/>
      <c r="C5" s="29"/>
      <c r="D5" s="29"/>
      <c r="E5" s="29"/>
      <c r="F5" s="29"/>
      <c r="G5" s="29"/>
      <c r="H5" s="29"/>
    </row>
    <row r="6" spans="1:8">
      <c r="A6" s="13"/>
      <c r="B6" s="19"/>
      <c r="C6" s="19"/>
      <c r="D6" s="19"/>
      <c r="E6" s="19"/>
      <c r="F6" s="19"/>
      <c r="G6" s="19"/>
      <c r="H6" s="19"/>
    </row>
    <row r="7" spans="1:8" ht="15.75" thickBot="1">
      <c r="A7" s="13"/>
      <c r="B7" s="18"/>
      <c r="C7" s="18"/>
      <c r="D7" s="30" t="s">
        <v>334</v>
      </c>
      <c r="E7" s="30"/>
      <c r="F7" s="30"/>
      <c r="G7" s="30"/>
      <c r="H7" s="30"/>
    </row>
    <row r="8" spans="1:8" ht="15.75" thickBot="1">
      <c r="A8" s="13"/>
      <c r="B8" s="94" t="s">
        <v>335</v>
      </c>
      <c r="C8" s="18"/>
      <c r="D8" s="21">
        <v>2014</v>
      </c>
      <c r="E8" s="18"/>
      <c r="F8" s="21">
        <v>2013</v>
      </c>
      <c r="G8" s="18"/>
      <c r="H8" s="21">
        <v>2012</v>
      </c>
    </row>
    <row r="9" spans="1:8">
      <c r="A9" s="13"/>
      <c r="B9" s="23" t="s">
        <v>336</v>
      </c>
      <c r="C9" s="24"/>
      <c r="D9" s="95" t="s">
        <v>337</v>
      </c>
      <c r="E9" s="24"/>
      <c r="F9" s="96">
        <v>339700</v>
      </c>
      <c r="G9" s="24"/>
      <c r="H9" s="95" t="s">
        <v>338</v>
      </c>
    </row>
    <row r="10" spans="1:8">
      <c r="A10" s="13"/>
      <c r="B10" s="26" t="s">
        <v>339</v>
      </c>
      <c r="C10" s="18"/>
      <c r="D10" s="97">
        <v>42008</v>
      </c>
      <c r="E10" s="18"/>
      <c r="F10" s="98">
        <v>1</v>
      </c>
      <c r="G10" s="18"/>
      <c r="H10" s="97">
        <v>42010</v>
      </c>
    </row>
    <row r="11" spans="1:8">
      <c r="A11" s="13"/>
      <c r="B11" s="23" t="s">
        <v>340</v>
      </c>
      <c r="C11" s="24"/>
      <c r="D11" s="95" t="s">
        <v>341</v>
      </c>
      <c r="E11" s="24"/>
      <c r="F11" s="99">
        <v>0.17</v>
      </c>
      <c r="G11" s="24"/>
      <c r="H11" s="95" t="s">
        <v>342</v>
      </c>
    </row>
    <row r="12" spans="1:8">
      <c r="A12" s="13"/>
      <c r="B12" s="19"/>
      <c r="C12" s="19"/>
    </row>
    <row r="13" spans="1:8" ht="76.5">
      <c r="A13" s="13"/>
      <c r="B13" s="92" t="s">
        <v>322</v>
      </c>
      <c r="C13" s="93" t="s">
        <v>343</v>
      </c>
    </row>
  </sheetData>
  <mergeCells count="8">
    <mergeCell ref="B5:H5"/>
    <mergeCell ref="D7:H7"/>
    <mergeCell ref="A1:A2"/>
    <mergeCell ref="B1:H1"/>
    <mergeCell ref="B2:H2"/>
    <mergeCell ref="B3:H3"/>
    <mergeCell ref="A4:A13"/>
    <mergeCell ref="B4:H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7.5703125" customWidth="1"/>
    <col min="11" max="11" width="2" customWidth="1"/>
    <col min="12" max="12" width="6.5703125" customWidth="1"/>
    <col min="15" max="15" width="2" customWidth="1"/>
  </cols>
  <sheetData>
    <row r="1" spans="1:17" ht="15" customHeight="1">
      <c r="A1" s="9" t="s">
        <v>1006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45">
      <c r="A3" s="4" t="s">
        <v>170</v>
      </c>
      <c r="B3" s="12"/>
      <c r="C3" s="12"/>
      <c r="D3" s="12"/>
      <c r="E3" s="12"/>
      <c r="F3" s="12"/>
      <c r="G3" s="12"/>
      <c r="H3" s="12"/>
      <c r="I3" s="12"/>
      <c r="J3" s="12"/>
      <c r="K3" s="12"/>
      <c r="L3" s="12"/>
      <c r="M3" s="12"/>
      <c r="N3" s="12"/>
      <c r="O3" s="12"/>
      <c r="P3" s="12"/>
      <c r="Q3" s="12"/>
    </row>
    <row r="4" spans="1:17">
      <c r="A4" s="13" t="s">
        <v>1007</v>
      </c>
      <c r="B4" s="81" t="s">
        <v>355</v>
      </c>
      <c r="C4" s="81"/>
      <c r="D4" s="81"/>
      <c r="E4" s="81"/>
      <c r="F4" s="81"/>
      <c r="G4" s="81"/>
      <c r="H4" s="81"/>
      <c r="I4" s="81"/>
      <c r="J4" s="81"/>
      <c r="K4" s="81"/>
      <c r="L4" s="81"/>
      <c r="M4" s="81"/>
      <c r="N4" s="81"/>
      <c r="O4" s="81"/>
      <c r="P4" s="81"/>
      <c r="Q4" s="81"/>
    </row>
    <row r="5" spans="1:17">
      <c r="A5" s="13"/>
      <c r="B5" s="29"/>
      <c r="C5" s="29"/>
      <c r="D5" s="29"/>
      <c r="E5" s="29"/>
      <c r="F5" s="29"/>
      <c r="G5" s="29"/>
      <c r="H5" s="29"/>
      <c r="I5" s="29"/>
      <c r="J5" s="29"/>
      <c r="K5" s="29"/>
      <c r="L5" s="29"/>
      <c r="M5" s="29"/>
      <c r="N5" s="29"/>
      <c r="O5" s="29"/>
      <c r="P5" s="29"/>
      <c r="Q5" s="29"/>
    </row>
    <row r="6" spans="1:17">
      <c r="A6" s="13"/>
      <c r="B6" s="19"/>
      <c r="C6" s="19"/>
      <c r="D6" s="19"/>
      <c r="E6" s="19"/>
      <c r="F6" s="19"/>
      <c r="G6" s="19"/>
      <c r="H6" s="19"/>
      <c r="I6" s="19"/>
      <c r="J6" s="19"/>
      <c r="K6" s="19"/>
      <c r="L6" s="19"/>
      <c r="M6" s="19"/>
      <c r="N6" s="19"/>
      <c r="O6" s="19"/>
      <c r="P6" s="19"/>
      <c r="Q6" s="19"/>
    </row>
    <row r="7" spans="1:17" ht="15.75" thickBot="1">
      <c r="A7" s="13"/>
      <c r="B7" s="18"/>
      <c r="C7" s="30" t="s">
        <v>356</v>
      </c>
      <c r="D7" s="30"/>
      <c r="E7" s="30"/>
      <c r="F7" s="30"/>
      <c r="G7" s="30"/>
      <c r="H7" s="30"/>
      <c r="I7" s="30"/>
      <c r="J7" s="18"/>
      <c r="K7" s="30" t="s">
        <v>357</v>
      </c>
      <c r="L7" s="30"/>
      <c r="M7" s="30"/>
      <c r="N7" s="30"/>
      <c r="O7" s="30"/>
      <c r="P7" s="30"/>
      <c r="Q7" s="30"/>
    </row>
    <row r="8" spans="1:17">
      <c r="A8" s="13"/>
      <c r="B8" s="36"/>
      <c r="C8" s="101" t="s">
        <v>358</v>
      </c>
      <c r="D8" s="101"/>
      <c r="E8" s="101"/>
      <c r="F8" s="45"/>
      <c r="G8" s="101" t="s">
        <v>360</v>
      </c>
      <c r="H8" s="101"/>
      <c r="I8" s="101"/>
      <c r="J8" s="36"/>
      <c r="K8" s="101" t="s">
        <v>358</v>
      </c>
      <c r="L8" s="101"/>
      <c r="M8" s="101"/>
      <c r="N8" s="45"/>
      <c r="O8" s="101" t="s">
        <v>360</v>
      </c>
      <c r="P8" s="101"/>
      <c r="Q8" s="101"/>
    </row>
    <row r="9" spans="1:17" ht="15.75" thickBot="1">
      <c r="A9" s="13"/>
      <c r="B9" s="36"/>
      <c r="C9" s="30" t="s">
        <v>359</v>
      </c>
      <c r="D9" s="30"/>
      <c r="E9" s="30"/>
      <c r="F9" s="36"/>
      <c r="G9" s="30" t="s">
        <v>361</v>
      </c>
      <c r="H9" s="30"/>
      <c r="I9" s="30"/>
      <c r="J9" s="36"/>
      <c r="K9" s="30" t="s">
        <v>359</v>
      </c>
      <c r="L9" s="30"/>
      <c r="M9" s="30"/>
      <c r="N9" s="36"/>
      <c r="O9" s="30" t="s">
        <v>361</v>
      </c>
      <c r="P9" s="30"/>
      <c r="Q9" s="30"/>
    </row>
    <row r="10" spans="1:17">
      <c r="A10" s="13"/>
      <c r="B10" s="57" t="s">
        <v>362</v>
      </c>
      <c r="C10" s="64" t="s">
        <v>218</v>
      </c>
      <c r="D10" s="60">
        <v>10633</v>
      </c>
      <c r="E10" s="32"/>
      <c r="F10" s="39"/>
      <c r="G10" s="64" t="s">
        <v>218</v>
      </c>
      <c r="H10" s="60">
        <v>520628</v>
      </c>
      <c r="I10" s="32"/>
      <c r="J10" s="39"/>
      <c r="K10" s="64" t="s">
        <v>218</v>
      </c>
      <c r="L10" s="60">
        <v>11063</v>
      </c>
      <c r="M10" s="32"/>
      <c r="N10" s="39"/>
      <c r="O10" s="64" t="s">
        <v>218</v>
      </c>
      <c r="P10" s="60">
        <v>616000</v>
      </c>
      <c r="Q10" s="32"/>
    </row>
    <row r="11" spans="1:17">
      <c r="A11" s="13"/>
      <c r="B11" s="57"/>
      <c r="C11" s="91"/>
      <c r="D11" s="61"/>
      <c r="E11" s="62"/>
      <c r="F11" s="39"/>
      <c r="G11" s="57"/>
      <c r="H11" s="38"/>
      <c r="I11" s="39"/>
      <c r="J11" s="39"/>
      <c r="K11" s="91"/>
      <c r="L11" s="61"/>
      <c r="M11" s="62"/>
      <c r="N11" s="39"/>
      <c r="O11" s="57"/>
      <c r="P11" s="38"/>
      <c r="Q11" s="39"/>
    </row>
    <row r="12" spans="1:17">
      <c r="A12" s="13"/>
      <c r="B12" s="33" t="s">
        <v>363</v>
      </c>
      <c r="C12" s="35">
        <v>22426</v>
      </c>
      <c r="D12" s="35"/>
      <c r="E12" s="36"/>
      <c r="F12" s="36"/>
      <c r="G12" s="35">
        <v>437842</v>
      </c>
      <c r="H12" s="35"/>
      <c r="I12" s="36"/>
      <c r="J12" s="36"/>
      <c r="K12" s="35">
        <v>30502</v>
      </c>
      <c r="L12" s="35"/>
      <c r="M12" s="36"/>
      <c r="N12" s="36"/>
      <c r="O12" s="35">
        <v>535496</v>
      </c>
      <c r="P12" s="35"/>
      <c r="Q12" s="36"/>
    </row>
    <row r="13" spans="1:17" ht="15.75" thickBot="1">
      <c r="A13" s="13"/>
      <c r="B13" s="33"/>
      <c r="C13" s="65"/>
      <c r="D13" s="65"/>
      <c r="E13" s="66"/>
      <c r="F13" s="36"/>
      <c r="G13" s="65"/>
      <c r="H13" s="65"/>
      <c r="I13" s="66"/>
      <c r="J13" s="36"/>
      <c r="K13" s="65"/>
      <c r="L13" s="65"/>
      <c r="M13" s="66"/>
      <c r="N13" s="36"/>
      <c r="O13" s="65"/>
      <c r="P13" s="65"/>
      <c r="Q13" s="66"/>
    </row>
    <row r="14" spans="1:17">
      <c r="A14" s="13"/>
      <c r="B14" s="59" t="s">
        <v>104</v>
      </c>
      <c r="C14" s="64" t="s">
        <v>218</v>
      </c>
      <c r="D14" s="60">
        <v>33059</v>
      </c>
      <c r="E14" s="32"/>
      <c r="F14" s="39"/>
      <c r="G14" s="64" t="s">
        <v>218</v>
      </c>
      <c r="H14" s="60">
        <v>958470</v>
      </c>
      <c r="I14" s="32"/>
      <c r="J14" s="39"/>
      <c r="K14" s="64" t="s">
        <v>218</v>
      </c>
      <c r="L14" s="60">
        <v>41565</v>
      </c>
      <c r="M14" s="32"/>
      <c r="N14" s="39"/>
      <c r="O14" s="64" t="s">
        <v>218</v>
      </c>
      <c r="P14" s="60">
        <v>1151496</v>
      </c>
      <c r="Q14" s="32"/>
    </row>
    <row r="15" spans="1:17" ht="15.75" thickBot="1">
      <c r="A15" s="13"/>
      <c r="B15" s="59"/>
      <c r="C15" s="67"/>
      <c r="D15" s="68"/>
      <c r="E15" s="69"/>
      <c r="F15" s="39"/>
      <c r="G15" s="67"/>
      <c r="H15" s="68"/>
      <c r="I15" s="69"/>
      <c r="J15" s="39"/>
      <c r="K15" s="67"/>
      <c r="L15" s="68"/>
      <c r="M15" s="69"/>
      <c r="N15" s="39"/>
      <c r="O15" s="67"/>
      <c r="P15" s="68"/>
      <c r="Q15" s="69"/>
    </row>
    <row r="16" spans="1:17" ht="15.75" thickTop="1"/>
  </sheetData>
  <mergeCells count="65">
    <mergeCell ref="Q14:Q15"/>
    <mergeCell ref="A1:A2"/>
    <mergeCell ref="B1:Q1"/>
    <mergeCell ref="B2:Q2"/>
    <mergeCell ref="B3:Q3"/>
    <mergeCell ref="A4:A15"/>
    <mergeCell ref="B4:Q4"/>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2.85546875" customWidth="1"/>
    <col min="4" max="4" width="11.140625" customWidth="1"/>
    <col min="5" max="5" width="2.140625" customWidth="1"/>
    <col min="6" max="6" width="13.5703125" customWidth="1"/>
    <col min="7" max="7" width="2.85546875" customWidth="1"/>
    <col min="8" max="8" width="11.140625" customWidth="1"/>
    <col min="9" max="9" width="2.140625" customWidth="1"/>
    <col min="10" max="10" width="13.5703125" customWidth="1"/>
    <col min="11" max="11" width="2.85546875" customWidth="1"/>
    <col min="12" max="12" width="9.7109375" customWidth="1"/>
    <col min="13" max="13" width="2.140625" customWidth="1"/>
  </cols>
  <sheetData>
    <row r="1" spans="1:13" ht="15" customHeight="1">
      <c r="A1" s="9" t="s">
        <v>1008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367</v>
      </c>
      <c r="B3" s="12"/>
      <c r="C3" s="12"/>
      <c r="D3" s="12"/>
      <c r="E3" s="12"/>
      <c r="F3" s="12"/>
      <c r="G3" s="12"/>
      <c r="H3" s="12"/>
      <c r="I3" s="12"/>
      <c r="J3" s="12"/>
      <c r="K3" s="12"/>
      <c r="L3" s="12"/>
      <c r="M3" s="12"/>
    </row>
    <row r="4" spans="1:13" ht="25.5" customHeight="1">
      <c r="A4" s="13" t="s">
        <v>1009</v>
      </c>
      <c r="B4" s="81" t="s">
        <v>372</v>
      </c>
      <c r="C4" s="81"/>
      <c r="D4" s="81"/>
      <c r="E4" s="81"/>
      <c r="F4" s="81"/>
      <c r="G4" s="81"/>
      <c r="H4" s="81"/>
      <c r="I4" s="81"/>
      <c r="J4" s="81"/>
      <c r="K4" s="81"/>
      <c r="L4" s="81"/>
      <c r="M4" s="81"/>
    </row>
    <row r="5" spans="1:13">
      <c r="A5" s="13"/>
      <c r="B5" s="29"/>
      <c r="C5" s="29"/>
      <c r="D5" s="29"/>
      <c r="E5" s="29"/>
      <c r="F5" s="29"/>
      <c r="G5" s="29"/>
      <c r="H5" s="29"/>
      <c r="I5" s="29"/>
      <c r="J5" s="29"/>
      <c r="K5" s="29"/>
      <c r="L5" s="29"/>
      <c r="M5" s="29"/>
    </row>
    <row r="6" spans="1:13">
      <c r="A6" s="13"/>
      <c r="B6" s="19"/>
      <c r="C6" s="19"/>
      <c r="D6" s="19"/>
      <c r="E6" s="19"/>
      <c r="F6" s="19"/>
      <c r="G6" s="19"/>
      <c r="H6" s="19"/>
      <c r="I6" s="19"/>
      <c r="J6" s="19"/>
      <c r="K6" s="19"/>
      <c r="L6" s="19"/>
      <c r="M6" s="19"/>
    </row>
    <row r="7" spans="1:13" ht="15.75" thickBot="1">
      <c r="A7" s="13"/>
      <c r="B7" s="20"/>
      <c r="C7" s="30" t="s">
        <v>215</v>
      </c>
      <c r="D7" s="30"/>
      <c r="E7" s="30"/>
      <c r="F7" s="30"/>
      <c r="G7" s="30"/>
      <c r="H7" s="30"/>
      <c r="I7" s="30"/>
      <c r="J7" s="30"/>
      <c r="K7" s="30"/>
      <c r="L7" s="30"/>
      <c r="M7" s="30"/>
    </row>
    <row r="8" spans="1:13" ht="15.75" thickBot="1">
      <c r="A8" s="13"/>
      <c r="B8" s="20"/>
      <c r="C8" s="31">
        <v>2014</v>
      </c>
      <c r="D8" s="31"/>
      <c r="E8" s="31"/>
      <c r="F8" s="22"/>
      <c r="G8" s="31">
        <v>2013</v>
      </c>
      <c r="H8" s="31"/>
      <c r="I8" s="31"/>
      <c r="J8" s="22"/>
      <c r="K8" s="31">
        <v>2012</v>
      </c>
      <c r="L8" s="31"/>
      <c r="M8" s="31"/>
    </row>
    <row r="9" spans="1:13">
      <c r="A9" s="13"/>
      <c r="B9" s="57" t="s">
        <v>36</v>
      </c>
      <c r="C9" s="64" t="s">
        <v>218</v>
      </c>
      <c r="D9" s="60">
        <v>12538</v>
      </c>
      <c r="E9" s="32"/>
      <c r="F9" s="39"/>
      <c r="G9" s="64" t="s">
        <v>218</v>
      </c>
      <c r="H9" s="60">
        <v>17446</v>
      </c>
      <c r="I9" s="32"/>
      <c r="J9" s="39"/>
      <c r="K9" s="64" t="s">
        <v>218</v>
      </c>
      <c r="L9" s="60">
        <v>31772</v>
      </c>
      <c r="M9" s="32"/>
    </row>
    <row r="10" spans="1:13">
      <c r="A10" s="13"/>
      <c r="B10" s="57"/>
      <c r="C10" s="91"/>
      <c r="D10" s="61"/>
      <c r="E10" s="62"/>
      <c r="F10" s="39"/>
      <c r="G10" s="57"/>
      <c r="H10" s="38"/>
      <c r="I10" s="39"/>
      <c r="J10" s="39"/>
      <c r="K10" s="57"/>
      <c r="L10" s="38"/>
      <c r="M10" s="39"/>
    </row>
    <row r="11" spans="1:13">
      <c r="A11" s="13"/>
      <c r="B11" s="26" t="s">
        <v>37</v>
      </c>
      <c r="C11" s="55" t="s">
        <v>373</v>
      </c>
      <c r="D11" s="55"/>
      <c r="E11" s="26" t="s">
        <v>226</v>
      </c>
      <c r="F11" s="18"/>
      <c r="G11" s="55" t="s">
        <v>374</v>
      </c>
      <c r="H11" s="55"/>
      <c r="I11" s="26" t="s">
        <v>226</v>
      </c>
      <c r="J11" s="18"/>
      <c r="K11" s="55" t="s">
        <v>375</v>
      </c>
      <c r="L11" s="55"/>
      <c r="M11" s="26" t="s">
        <v>226</v>
      </c>
    </row>
    <row r="12" spans="1:13" ht="15.75" thickBot="1">
      <c r="A12" s="13"/>
      <c r="B12" s="23" t="s">
        <v>376</v>
      </c>
      <c r="C12" s="72" t="s">
        <v>377</v>
      </c>
      <c r="D12" s="72"/>
      <c r="E12" s="102" t="s">
        <v>226</v>
      </c>
      <c r="F12" s="24"/>
      <c r="G12" s="72" t="s">
        <v>378</v>
      </c>
      <c r="H12" s="72"/>
      <c r="I12" s="102" t="s">
        <v>226</v>
      </c>
      <c r="J12" s="24"/>
      <c r="K12" s="72" t="s">
        <v>379</v>
      </c>
      <c r="L12" s="72"/>
      <c r="M12" s="102" t="s">
        <v>226</v>
      </c>
    </row>
    <row r="13" spans="1:13">
      <c r="A13" s="13"/>
      <c r="B13" s="34" t="s">
        <v>380</v>
      </c>
      <c r="C13" s="47" t="s">
        <v>218</v>
      </c>
      <c r="D13" s="73">
        <v>272</v>
      </c>
      <c r="E13" s="45"/>
      <c r="F13" s="36"/>
      <c r="G13" s="47" t="s">
        <v>218</v>
      </c>
      <c r="H13" s="43">
        <v>2695</v>
      </c>
      <c r="I13" s="45"/>
      <c r="J13" s="36"/>
      <c r="K13" s="47" t="s">
        <v>218</v>
      </c>
      <c r="L13" s="43">
        <v>8296</v>
      </c>
      <c r="M13" s="45"/>
    </row>
    <row r="14" spans="1:13" ht="15.75" thickBot="1">
      <c r="A14" s="13"/>
      <c r="B14" s="34"/>
      <c r="C14" s="48"/>
      <c r="D14" s="74"/>
      <c r="E14" s="50"/>
      <c r="F14" s="36"/>
      <c r="G14" s="48"/>
      <c r="H14" s="49"/>
      <c r="I14" s="50"/>
      <c r="J14" s="36"/>
      <c r="K14" s="48"/>
      <c r="L14" s="49"/>
      <c r="M14" s="50"/>
    </row>
    <row r="15" spans="1:13" ht="15.75" thickTop="1">
      <c r="A15" s="13" t="s">
        <v>1010</v>
      </c>
      <c r="B15" s="81" t="s">
        <v>382</v>
      </c>
      <c r="C15" s="81"/>
      <c r="D15" s="81"/>
      <c r="E15" s="81"/>
      <c r="F15" s="81"/>
      <c r="G15" s="81"/>
      <c r="H15" s="81"/>
      <c r="I15" s="81"/>
      <c r="J15" s="81"/>
      <c r="K15" s="81"/>
      <c r="L15" s="81"/>
      <c r="M15" s="81"/>
    </row>
    <row r="16" spans="1:13">
      <c r="A16" s="13"/>
      <c r="B16" s="29"/>
      <c r="C16" s="29"/>
      <c r="D16" s="29"/>
      <c r="E16" s="29"/>
      <c r="F16" s="29"/>
      <c r="G16" s="29"/>
      <c r="H16" s="29"/>
      <c r="I16" s="29"/>
    </row>
    <row r="17" spans="1:9">
      <c r="A17" s="13"/>
      <c r="B17" s="19"/>
      <c r="C17" s="19"/>
      <c r="D17" s="19"/>
      <c r="E17" s="19"/>
      <c r="F17" s="19"/>
      <c r="G17" s="19"/>
      <c r="H17" s="19"/>
      <c r="I17" s="19"/>
    </row>
    <row r="18" spans="1:9" ht="15.75" thickBot="1">
      <c r="A18" s="13"/>
      <c r="B18" s="20"/>
      <c r="C18" s="30" t="s">
        <v>250</v>
      </c>
      <c r="D18" s="30"/>
      <c r="E18" s="30"/>
      <c r="F18" s="30"/>
      <c r="G18" s="30"/>
      <c r="H18" s="30"/>
      <c r="I18" s="30"/>
    </row>
    <row r="19" spans="1:9" ht="15.75" thickBot="1">
      <c r="A19" s="13"/>
      <c r="B19" s="20"/>
      <c r="C19" s="31">
        <v>2014</v>
      </c>
      <c r="D19" s="31"/>
      <c r="E19" s="31"/>
      <c r="F19" s="18"/>
      <c r="G19" s="31">
        <v>2013</v>
      </c>
      <c r="H19" s="31"/>
      <c r="I19" s="31"/>
    </row>
    <row r="20" spans="1:9">
      <c r="A20" s="13"/>
      <c r="B20" s="23" t="s">
        <v>67</v>
      </c>
      <c r="C20" s="32"/>
      <c r="D20" s="32"/>
      <c r="E20" s="32"/>
      <c r="F20" s="24"/>
      <c r="G20" s="32"/>
      <c r="H20" s="32"/>
      <c r="I20" s="32"/>
    </row>
    <row r="21" spans="1:9">
      <c r="A21" s="13"/>
      <c r="B21" s="33" t="s">
        <v>383</v>
      </c>
      <c r="C21" s="34" t="s">
        <v>218</v>
      </c>
      <c r="D21" s="35">
        <v>23699</v>
      </c>
      <c r="E21" s="36"/>
      <c r="F21" s="36"/>
      <c r="G21" s="34" t="s">
        <v>218</v>
      </c>
      <c r="H21" s="35">
        <v>18752</v>
      </c>
      <c r="I21" s="36"/>
    </row>
    <row r="22" spans="1:9">
      <c r="A22" s="13"/>
      <c r="B22" s="33"/>
      <c r="C22" s="34"/>
      <c r="D22" s="35"/>
      <c r="E22" s="36"/>
      <c r="F22" s="36"/>
      <c r="G22" s="34"/>
      <c r="H22" s="35"/>
      <c r="I22" s="36"/>
    </row>
    <row r="23" spans="1:9">
      <c r="A23" s="13"/>
      <c r="B23" s="37" t="s">
        <v>70</v>
      </c>
      <c r="C23" s="38">
        <v>5106</v>
      </c>
      <c r="D23" s="38"/>
      <c r="E23" s="39"/>
      <c r="F23" s="39"/>
      <c r="G23" s="38">
        <v>4902</v>
      </c>
      <c r="H23" s="38"/>
      <c r="I23" s="39"/>
    </row>
    <row r="24" spans="1:9">
      <c r="A24" s="13"/>
      <c r="B24" s="37"/>
      <c r="C24" s="38"/>
      <c r="D24" s="38"/>
      <c r="E24" s="39"/>
      <c r="F24" s="39"/>
      <c r="G24" s="38"/>
      <c r="H24" s="38"/>
      <c r="I24" s="39"/>
    </row>
    <row r="25" spans="1:9">
      <c r="A25" s="13"/>
      <c r="B25" s="33" t="s">
        <v>71</v>
      </c>
      <c r="C25" s="35">
        <v>153427</v>
      </c>
      <c r="D25" s="35"/>
      <c r="E25" s="36"/>
      <c r="F25" s="36"/>
      <c r="G25" s="35">
        <v>381195</v>
      </c>
      <c r="H25" s="35"/>
      <c r="I25" s="36"/>
    </row>
    <row r="26" spans="1:9">
      <c r="A26" s="13"/>
      <c r="B26" s="33"/>
      <c r="C26" s="35"/>
      <c r="D26" s="35"/>
      <c r="E26" s="36"/>
      <c r="F26" s="36"/>
      <c r="G26" s="35"/>
      <c r="H26" s="35"/>
      <c r="I26" s="36"/>
    </row>
    <row r="27" spans="1:9">
      <c r="A27" s="13"/>
      <c r="B27" s="37" t="s">
        <v>74</v>
      </c>
      <c r="C27" s="56" t="s">
        <v>245</v>
      </c>
      <c r="D27" s="56"/>
      <c r="E27" s="39"/>
      <c r="F27" s="39"/>
      <c r="G27" s="38">
        <v>1183</v>
      </c>
      <c r="H27" s="38"/>
      <c r="I27" s="39"/>
    </row>
    <row r="28" spans="1:9" ht="15.75" thickBot="1">
      <c r="A28" s="13"/>
      <c r="B28" s="37"/>
      <c r="C28" s="72"/>
      <c r="D28" s="72"/>
      <c r="E28" s="41"/>
      <c r="F28" s="39"/>
      <c r="G28" s="40"/>
      <c r="H28" s="40"/>
      <c r="I28" s="41"/>
    </row>
    <row r="29" spans="1:9">
      <c r="A29" s="13"/>
      <c r="B29" s="34" t="s">
        <v>75</v>
      </c>
      <c r="C29" s="47" t="s">
        <v>218</v>
      </c>
      <c r="D29" s="43">
        <v>182232</v>
      </c>
      <c r="E29" s="45"/>
      <c r="F29" s="36"/>
      <c r="G29" s="47" t="s">
        <v>218</v>
      </c>
      <c r="H29" s="43">
        <v>406032</v>
      </c>
      <c r="I29" s="45"/>
    </row>
    <row r="30" spans="1:9" ht="15.75" thickBot="1">
      <c r="A30" s="13"/>
      <c r="B30" s="34"/>
      <c r="C30" s="48"/>
      <c r="D30" s="49"/>
      <c r="E30" s="50"/>
      <c r="F30" s="36"/>
      <c r="G30" s="48"/>
      <c r="H30" s="49"/>
      <c r="I30" s="50"/>
    </row>
    <row r="31" spans="1:9" ht="15.75" thickTop="1">
      <c r="A31" s="13"/>
      <c r="B31" s="23" t="s">
        <v>384</v>
      </c>
      <c r="C31" s="75"/>
      <c r="D31" s="75"/>
      <c r="E31" s="75"/>
      <c r="F31" s="24"/>
      <c r="G31" s="75"/>
      <c r="H31" s="75"/>
      <c r="I31" s="75"/>
    </row>
    <row r="32" spans="1:9">
      <c r="A32" s="13"/>
      <c r="B32" s="33" t="s">
        <v>385</v>
      </c>
      <c r="C32" s="34" t="s">
        <v>218</v>
      </c>
      <c r="D32" s="35">
        <v>10824</v>
      </c>
      <c r="E32" s="36"/>
      <c r="F32" s="36"/>
      <c r="G32" s="34" t="s">
        <v>218</v>
      </c>
      <c r="H32" s="35">
        <v>85386</v>
      </c>
      <c r="I32" s="36"/>
    </row>
    <row r="33" spans="1:13">
      <c r="A33" s="13"/>
      <c r="B33" s="33"/>
      <c r="C33" s="34"/>
      <c r="D33" s="35"/>
      <c r="E33" s="36"/>
      <c r="F33" s="36"/>
      <c r="G33" s="34"/>
      <c r="H33" s="35"/>
      <c r="I33" s="36"/>
    </row>
    <row r="34" spans="1:13">
      <c r="A34" s="13"/>
      <c r="B34" s="37" t="s">
        <v>386</v>
      </c>
      <c r="C34" s="38">
        <v>171408</v>
      </c>
      <c r="D34" s="38"/>
      <c r="E34" s="39"/>
      <c r="F34" s="39"/>
      <c r="G34" s="38">
        <v>320646</v>
      </c>
      <c r="H34" s="38"/>
      <c r="I34" s="39"/>
    </row>
    <row r="35" spans="1:13" ht="15.75" thickBot="1">
      <c r="A35" s="13"/>
      <c r="B35" s="37"/>
      <c r="C35" s="40"/>
      <c r="D35" s="40"/>
      <c r="E35" s="41"/>
      <c r="F35" s="39"/>
      <c r="G35" s="40"/>
      <c r="H35" s="40"/>
      <c r="I35" s="41"/>
    </row>
    <row r="36" spans="1:13">
      <c r="A36" s="13"/>
      <c r="B36" s="34" t="s">
        <v>387</v>
      </c>
      <c r="C36" s="47" t="s">
        <v>218</v>
      </c>
      <c r="D36" s="43">
        <v>182232</v>
      </c>
      <c r="E36" s="45"/>
      <c r="F36" s="36"/>
      <c r="G36" s="47" t="s">
        <v>218</v>
      </c>
      <c r="H36" s="43">
        <v>406032</v>
      </c>
      <c r="I36" s="45"/>
    </row>
    <row r="37" spans="1:13" ht="15.75" thickBot="1">
      <c r="A37" s="13"/>
      <c r="B37" s="34"/>
      <c r="C37" s="48"/>
      <c r="D37" s="49"/>
      <c r="E37" s="50"/>
      <c r="F37" s="36"/>
      <c r="G37" s="48"/>
      <c r="H37" s="49"/>
      <c r="I37" s="50"/>
    </row>
    <row r="38" spans="1:13" ht="15.75" thickTop="1">
      <c r="A38" s="13" t="s">
        <v>1011</v>
      </c>
      <c r="B38" s="81" t="s">
        <v>388</v>
      </c>
      <c r="C38" s="81"/>
      <c r="D38" s="81"/>
      <c r="E38" s="81"/>
      <c r="F38" s="81"/>
      <c r="G38" s="81"/>
      <c r="H38" s="81"/>
      <c r="I38" s="81"/>
      <c r="J38" s="81"/>
      <c r="K38" s="81"/>
      <c r="L38" s="81"/>
      <c r="M38" s="81"/>
    </row>
    <row r="39" spans="1:13">
      <c r="A39" s="13"/>
      <c r="B39" s="29"/>
      <c r="C39" s="29"/>
      <c r="D39" s="29"/>
      <c r="E39" s="29"/>
      <c r="F39" s="29"/>
      <c r="G39" s="29"/>
      <c r="H39" s="29"/>
      <c r="I39" s="29"/>
    </row>
    <row r="40" spans="1:13">
      <c r="A40" s="13"/>
      <c r="B40" s="19"/>
      <c r="C40" s="19"/>
      <c r="D40" s="19"/>
      <c r="E40" s="19"/>
      <c r="F40" s="19"/>
      <c r="G40" s="19"/>
      <c r="H40" s="19"/>
      <c r="I40" s="19"/>
    </row>
    <row r="41" spans="1:13" ht="15.75" thickBot="1">
      <c r="A41" s="13"/>
      <c r="B41" s="20"/>
      <c r="C41" s="30" t="s">
        <v>250</v>
      </c>
      <c r="D41" s="30"/>
      <c r="E41" s="30"/>
      <c r="F41" s="30"/>
      <c r="G41" s="30"/>
      <c r="H41" s="30"/>
      <c r="I41" s="30"/>
    </row>
    <row r="42" spans="1:13" ht="15.75" thickBot="1">
      <c r="A42" s="13"/>
      <c r="B42" s="20"/>
      <c r="C42" s="31">
        <v>2014</v>
      </c>
      <c r="D42" s="31"/>
      <c r="E42" s="31"/>
      <c r="F42" s="18"/>
      <c r="G42" s="31">
        <v>2013</v>
      </c>
      <c r="H42" s="31"/>
      <c r="I42" s="31"/>
    </row>
    <row r="43" spans="1:13">
      <c r="A43" s="13"/>
      <c r="B43" s="57" t="s">
        <v>389</v>
      </c>
      <c r="C43" s="63">
        <v>6</v>
      </c>
      <c r="D43" s="63"/>
      <c r="E43" s="32"/>
      <c r="F43" s="39"/>
      <c r="G43" s="63">
        <v>9</v>
      </c>
      <c r="H43" s="63"/>
      <c r="I43" s="32"/>
    </row>
    <row r="44" spans="1:13" ht="15.75" thickBot="1">
      <c r="A44" s="13"/>
      <c r="B44" s="57"/>
      <c r="C44" s="70"/>
      <c r="D44" s="70"/>
      <c r="E44" s="69"/>
      <c r="F44" s="39"/>
      <c r="G44" s="70"/>
      <c r="H44" s="70"/>
      <c r="I44" s="69"/>
    </row>
    <row r="45" spans="1:13" ht="15.75" thickTop="1">
      <c r="A45" s="13"/>
      <c r="B45" s="34" t="s">
        <v>72</v>
      </c>
      <c r="C45" s="89" t="s">
        <v>218</v>
      </c>
      <c r="D45" s="104">
        <v>79441</v>
      </c>
      <c r="E45" s="71"/>
      <c r="F45" s="36"/>
      <c r="G45" s="89" t="s">
        <v>218</v>
      </c>
      <c r="H45" s="104">
        <v>130192</v>
      </c>
      <c r="I45" s="71"/>
    </row>
    <row r="46" spans="1:13" ht="15.75" thickBot="1">
      <c r="A46" s="13"/>
      <c r="B46" s="34"/>
      <c r="C46" s="48"/>
      <c r="D46" s="49"/>
      <c r="E46" s="50"/>
      <c r="F46" s="36"/>
      <c r="G46" s="48"/>
      <c r="H46" s="49"/>
      <c r="I46" s="50"/>
    </row>
    <row r="47" spans="1:13" ht="22.5" customHeight="1" thickTop="1">
      <c r="A47" s="13"/>
      <c r="B47" s="37" t="s">
        <v>390</v>
      </c>
      <c r="C47" s="88">
        <v>618</v>
      </c>
      <c r="D47" s="88"/>
      <c r="E47" s="75"/>
      <c r="F47" s="39"/>
      <c r="G47" s="105">
        <v>5367</v>
      </c>
      <c r="H47" s="105"/>
      <c r="I47" s="75"/>
    </row>
    <row r="48" spans="1:13" ht="15.75" thickBot="1">
      <c r="A48" s="13"/>
      <c r="B48" s="37"/>
      <c r="C48" s="70"/>
      <c r="D48" s="70"/>
      <c r="E48" s="69"/>
      <c r="F48" s="39"/>
      <c r="G48" s="68"/>
      <c r="H48" s="68"/>
      <c r="I48" s="69"/>
    </row>
    <row r="49" ht="15.75" thickTop="1"/>
  </sheetData>
  <mergeCells count="133">
    <mergeCell ref="A15:A37"/>
    <mergeCell ref="B15:M15"/>
    <mergeCell ref="A38:A48"/>
    <mergeCell ref="B38:M38"/>
    <mergeCell ref="A1:A2"/>
    <mergeCell ref="B1:M1"/>
    <mergeCell ref="B2:M2"/>
    <mergeCell ref="B3:M3"/>
    <mergeCell ref="A4:A14"/>
    <mergeCell ref="B4:M4"/>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3:B44"/>
    <mergeCell ref="C43:D44"/>
    <mergeCell ref="E43:E44"/>
    <mergeCell ref="F43:F44"/>
    <mergeCell ref="G43:H44"/>
    <mergeCell ref="I43:I44"/>
    <mergeCell ref="H36:H37"/>
    <mergeCell ref="I36:I37"/>
    <mergeCell ref="B39:I39"/>
    <mergeCell ref="C41:I41"/>
    <mergeCell ref="C42:E42"/>
    <mergeCell ref="G42:I42"/>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6:I16"/>
    <mergeCell ref="C18:I18"/>
    <mergeCell ref="C19:E19"/>
    <mergeCell ref="G19:I19"/>
    <mergeCell ref="C20:E20"/>
    <mergeCell ref="G20:I20"/>
    <mergeCell ref="H13:H14"/>
    <mergeCell ref="I13:I14"/>
    <mergeCell ref="J13:J14"/>
    <mergeCell ref="K13:K14"/>
    <mergeCell ref="L13:L14"/>
    <mergeCell ref="M13:M14"/>
    <mergeCell ref="B13:B14"/>
    <mergeCell ref="C13:C14"/>
    <mergeCell ref="D13:D14"/>
    <mergeCell ref="E13:E14"/>
    <mergeCell ref="F13:F14"/>
    <mergeCell ref="G13:G14"/>
    <mergeCell ref="M9:M10"/>
    <mergeCell ref="C11:D11"/>
    <mergeCell ref="G11:H11"/>
    <mergeCell ref="K11:L11"/>
    <mergeCell ref="C12:D12"/>
    <mergeCell ref="G12:H12"/>
    <mergeCell ref="K12:L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1.8554687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9" t="s">
        <v>1012</v>
      </c>
      <c r="B1" s="9" t="s">
        <v>1</v>
      </c>
      <c r="C1" s="9"/>
      <c r="D1" s="9"/>
      <c r="E1" s="9"/>
      <c r="F1" s="9"/>
      <c r="G1" s="9"/>
      <c r="H1" s="9"/>
      <c r="I1" s="9"/>
    </row>
    <row r="2" spans="1:9" ht="15" customHeight="1">
      <c r="A2" s="9"/>
      <c r="B2" s="9" t="s">
        <v>2</v>
      </c>
      <c r="C2" s="9"/>
      <c r="D2" s="9"/>
      <c r="E2" s="9"/>
      <c r="F2" s="9"/>
      <c r="G2" s="9"/>
      <c r="H2" s="9"/>
      <c r="I2" s="9"/>
    </row>
    <row r="3" spans="1:9">
      <c r="A3" s="4" t="s">
        <v>393</v>
      </c>
      <c r="B3" s="12"/>
      <c r="C3" s="12"/>
      <c r="D3" s="12"/>
      <c r="E3" s="12"/>
      <c r="F3" s="12"/>
      <c r="G3" s="12"/>
      <c r="H3" s="12"/>
      <c r="I3" s="12"/>
    </row>
    <row r="4" spans="1:9">
      <c r="A4" s="13" t="s">
        <v>392</v>
      </c>
      <c r="B4" s="36" t="s">
        <v>394</v>
      </c>
      <c r="C4" s="36"/>
      <c r="D4" s="36"/>
      <c r="E4" s="36"/>
      <c r="F4" s="36"/>
      <c r="G4" s="36"/>
      <c r="H4" s="36"/>
      <c r="I4" s="36"/>
    </row>
    <row r="5" spans="1:9">
      <c r="A5" s="13"/>
      <c r="B5" s="29"/>
      <c r="C5" s="29"/>
      <c r="D5" s="29"/>
      <c r="E5" s="29"/>
      <c r="F5" s="29"/>
      <c r="G5" s="29"/>
      <c r="H5" s="29"/>
      <c r="I5" s="29"/>
    </row>
    <row r="6" spans="1:9">
      <c r="A6" s="13"/>
      <c r="B6" s="19"/>
      <c r="C6" s="19"/>
      <c r="D6" s="19"/>
      <c r="E6" s="19"/>
      <c r="F6" s="19"/>
      <c r="G6" s="19"/>
      <c r="H6" s="19"/>
      <c r="I6" s="19"/>
    </row>
    <row r="7" spans="1:9" ht="15.75" thickBot="1">
      <c r="A7" s="13"/>
      <c r="B7" s="20"/>
      <c r="C7" s="30" t="s">
        <v>250</v>
      </c>
      <c r="D7" s="30"/>
      <c r="E7" s="30"/>
      <c r="F7" s="30"/>
      <c r="G7" s="30"/>
      <c r="H7" s="30"/>
      <c r="I7" s="30"/>
    </row>
    <row r="8" spans="1:9" ht="15.75" thickBot="1">
      <c r="A8" s="13"/>
      <c r="B8" s="20"/>
      <c r="C8" s="31">
        <v>2014</v>
      </c>
      <c r="D8" s="31"/>
      <c r="E8" s="31"/>
      <c r="F8" s="18"/>
      <c r="G8" s="31">
        <v>2013</v>
      </c>
      <c r="H8" s="31"/>
      <c r="I8" s="31"/>
    </row>
    <row r="9" spans="1:9">
      <c r="A9" s="13"/>
      <c r="B9" s="57" t="s">
        <v>395</v>
      </c>
      <c r="C9" s="64" t="s">
        <v>218</v>
      </c>
      <c r="D9" s="60">
        <v>70571</v>
      </c>
      <c r="E9" s="32"/>
      <c r="F9" s="39"/>
      <c r="G9" s="64" t="s">
        <v>218</v>
      </c>
      <c r="H9" s="60">
        <v>68534</v>
      </c>
      <c r="I9" s="32"/>
    </row>
    <row r="10" spans="1:9">
      <c r="A10" s="13"/>
      <c r="B10" s="57"/>
      <c r="C10" s="57"/>
      <c r="D10" s="38"/>
      <c r="E10" s="39"/>
      <c r="F10" s="39"/>
      <c r="G10" s="57"/>
      <c r="H10" s="38"/>
      <c r="I10" s="39"/>
    </row>
    <row r="11" spans="1:9">
      <c r="A11" s="13"/>
      <c r="B11" s="34" t="s">
        <v>396</v>
      </c>
      <c r="C11" s="35">
        <v>27082</v>
      </c>
      <c r="D11" s="35"/>
      <c r="E11" s="36"/>
      <c r="F11" s="36"/>
      <c r="G11" s="35">
        <v>27366</v>
      </c>
      <c r="H11" s="35"/>
      <c r="I11" s="36"/>
    </row>
    <row r="12" spans="1:9">
      <c r="A12" s="13"/>
      <c r="B12" s="34"/>
      <c r="C12" s="35"/>
      <c r="D12" s="35"/>
      <c r="E12" s="36"/>
      <c r="F12" s="36"/>
      <c r="G12" s="35"/>
      <c r="H12" s="35"/>
      <c r="I12" s="36"/>
    </row>
    <row r="13" spans="1:9">
      <c r="A13" s="13"/>
      <c r="B13" s="57" t="s">
        <v>397</v>
      </c>
      <c r="C13" s="38">
        <v>11831</v>
      </c>
      <c r="D13" s="38"/>
      <c r="E13" s="39"/>
      <c r="F13" s="39"/>
      <c r="G13" s="38">
        <v>8460</v>
      </c>
      <c r="H13" s="38"/>
      <c r="I13" s="39"/>
    </row>
    <row r="14" spans="1:9">
      <c r="A14" s="13"/>
      <c r="B14" s="57"/>
      <c r="C14" s="38"/>
      <c r="D14" s="38"/>
      <c r="E14" s="39"/>
      <c r="F14" s="39"/>
      <c r="G14" s="38"/>
      <c r="H14" s="38"/>
      <c r="I14" s="39"/>
    </row>
    <row r="15" spans="1:9">
      <c r="A15" s="13"/>
      <c r="B15" s="34" t="s">
        <v>398</v>
      </c>
      <c r="C15" s="35">
        <v>5431</v>
      </c>
      <c r="D15" s="35"/>
      <c r="E15" s="36"/>
      <c r="F15" s="36"/>
      <c r="G15" s="35">
        <v>2716</v>
      </c>
      <c r="H15" s="35"/>
      <c r="I15" s="36"/>
    </row>
    <row r="16" spans="1:9" ht="15.75" thickBot="1">
      <c r="A16" s="13"/>
      <c r="B16" s="34"/>
      <c r="C16" s="65"/>
      <c r="D16" s="65"/>
      <c r="E16" s="66"/>
      <c r="F16" s="36"/>
      <c r="G16" s="65"/>
      <c r="H16" s="65"/>
      <c r="I16" s="66"/>
    </row>
    <row r="17" spans="1:9">
      <c r="A17" s="13"/>
      <c r="B17" s="37" t="s">
        <v>104</v>
      </c>
      <c r="C17" s="64" t="s">
        <v>218</v>
      </c>
      <c r="D17" s="60">
        <v>114915</v>
      </c>
      <c r="E17" s="32"/>
      <c r="F17" s="39"/>
      <c r="G17" s="64" t="s">
        <v>218</v>
      </c>
      <c r="H17" s="60">
        <v>107076</v>
      </c>
      <c r="I17" s="32"/>
    </row>
    <row r="18" spans="1:9" ht="15.75" thickBot="1">
      <c r="A18" s="13"/>
      <c r="B18" s="37"/>
      <c r="C18" s="67"/>
      <c r="D18" s="68"/>
      <c r="E18" s="69"/>
      <c r="F18" s="39"/>
      <c r="G18" s="67"/>
      <c r="H18" s="68"/>
      <c r="I18" s="69"/>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c r="A1" s="1" t="s">
        <v>66</v>
      </c>
      <c r="B1" s="9" t="s">
        <v>2</v>
      </c>
      <c r="C1" s="9" t="s">
        <v>30</v>
      </c>
    </row>
    <row r="2" spans="1:3" ht="30">
      <c r="A2" s="1" t="s">
        <v>57</v>
      </c>
      <c r="B2" s="9"/>
      <c r="C2" s="9"/>
    </row>
    <row r="3" spans="1:3">
      <c r="A3" s="4" t="s">
        <v>67</v>
      </c>
      <c r="B3" s="5"/>
      <c r="C3" s="5"/>
    </row>
    <row r="4" spans="1:3">
      <c r="A4" s="3" t="s">
        <v>68</v>
      </c>
      <c r="B4" s="7">
        <v>358768</v>
      </c>
      <c r="C4" s="7">
        <v>532523</v>
      </c>
    </row>
    <row r="5" spans="1:3">
      <c r="A5" s="3" t="s">
        <v>69</v>
      </c>
      <c r="B5" s="8">
        <v>27235</v>
      </c>
      <c r="C5" s="8">
        <v>41906</v>
      </c>
    </row>
    <row r="6" spans="1:3">
      <c r="A6" s="3" t="s">
        <v>70</v>
      </c>
      <c r="B6" s="8">
        <v>125488</v>
      </c>
      <c r="C6" s="8">
        <v>75749</v>
      </c>
    </row>
    <row r="7" spans="1:3">
      <c r="A7" s="3" t="s">
        <v>71</v>
      </c>
      <c r="B7" s="8">
        <v>3218387</v>
      </c>
      <c r="C7" s="8">
        <v>2298577</v>
      </c>
    </row>
    <row r="8" spans="1:3" ht="30">
      <c r="A8" s="3" t="s">
        <v>72</v>
      </c>
      <c r="B8" s="8">
        <v>79441</v>
      </c>
      <c r="C8" s="8">
        <v>130192</v>
      </c>
    </row>
    <row r="9" spans="1:3">
      <c r="A9" s="3" t="s">
        <v>73</v>
      </c>
      <c r="B9" s="8">
        <v>825232</v>
      </c>
      <c r="C9" s="5">
        <v>0</v>
      </c>
    </row>
    <row r="10" spans="1:3">
      <c r="A10" s="3" t="s">
        <v>74</v>
      </c>
      <c r="B10" s="8">
        <v>114915</v>
      </c>
      <c r="C10" s="8">
        <v>107076</v>
      </c>
    </row>
    <row r="11" spans="1:3">
      <c r="A11" s="3" t="s">
        <v>75</v>
      </c>
      <c r="B11" s="8">
        <v>4757550</v>
      </c>
      <c r="C11" s="8">
        <v>3193635</v>
      </c>
    </row>
    <row r="12" spans="1:3">
      <c r="A12" s="4" t="s">
        <v>76</v>
      </c>
      <c r="B12" s="5"/>
      <c r="C12" s="5"/>
    </row>
    <row r="13" spans="1:3">
      <c r="A13" s="3" t="s">
        <v>77</v>
      </c>
      <c r="B13" s="8">
        <v>172716</v>
      </c>
      <c r="C13" s="8">
        <v>148282</v>
      </c>
    </row>
    <row r="14" spans="1:3">
      <c r="A14" s="3" t="s">
        <v>78</v>
      </c>
      <c r="B14" s="8">
        <v>409882</v>
      </c>
      <c r="C14" s="8">
        <v>356176</v>
      </c>
    </row>
    <row r="15" spans="1:3">
      <c r="A15" s="3" t="s">
        <v>79</v>
      </c>
      <c r="B15" s="8">
        <v>2576525</v>
      </c>
      <c r="C15" s="8">
        <v>2150498</v>
      </c>
    </row>
    <row r="16" spans="1:3">
      <c r="A16" s="3" t="s">
        <v>80</v>
      </c>
      <c r="B16" s="8">
        <v>2517</v>
      </c>
      <c r="C16" s="8">
        <v>2593</v>
      </c>
    </row>
    <row r="17" spans="1:3">
      <c r="A17" s="4" t="s">
        <v>81</v>
      </c>
      <c r="B17" s="5"/>
      <c r="C17" s="5"/>
    </row>
    <row r="18" spans="1:3" ht="45">
      <c r="A18" s="3" t="s">
        <v>82</v>
      </c>
      <c r="B18" s="5">
        <v>0</v>
      </c>
      <c r="C18" s="5">
        <v>0</v>
      </c>
    </row>
    <row r="19" spans="1:3" ht="90">
      <c r="A19" s="3" t="s">
        <v>83</v>
      </c>
      <c r="B19" s="8">
        <v>115387</v>
      </c>
      <c r="C19" s="8">
        <v>115296</v>
      </c>
    </row>
    <row r="20" spans="1:3">
      <c r="A20" s="3" t="s">
        <v>84</v>
      </c>
      <c r="B20" s="8">
        <v>668857</v>
      </c>
      <c r="C20" s="8">
        <v>788893</v>
      </c>
    </row>
    <row r="21" spans="1:3">
      <c r="A21" s="3" t="s">
        <v>85</v>
      </c>
      <c r="B21" s="8">
        <v>1391256</v>
      </c>
      <c r="C21" s="8">
        <v>481889</v>
      </c>
    </row>
    <row r="22" spans="1:3" ht="30">
      <c r="A22" s="3" t="s">
        <v>86</v>
      </c>
      <c r="B22" s="8">
        <v>-21008</v>
      </c>
      <c r="C22" s="8">
        <v>-17516</v>
      </c>
    </row>
    <row r="23" spans="1:3" ht="60">
      <c r="A23" s="3" t="s">
        <v>87</v>
      </c>
      <c r="B23" s="8">
        <v>-112106</v>
      </c>
      <c r="C23" s="8">
        <v>-113911</v>
      </c>
    </row>
    <row r="24" spans="1:3" ht="45">
      <c r="A24" s="3" t="s">
        <v>88</v>
      </c>
      <c r="B24" s="8">
        <v>-446476</v>
      </c>
      <c r="C24" s="8">
        <v>-718565</v>
      </c>
    </row>
    <row r="25" spans="1:3">
      <c r="A25" s="3" t="s">
        <v>89</v>
      </c>
      <c r="B25" s="8">
        <v>1595910</v>
      </c>
      <c r="C25" s="8">
        <v>536086</v>
      </c>
    </row>
    <row r="26" spans="1:3" ht="30">
      <c r="A26" s="3" t="s">
        <v>90</v>
      </c>
      <c r="B26" s="8">
        <v>4757550</v>
      </c>
      <c r="C26" s="8">
        <v>3193635</v>
      </c>
    </row>
    <row r="27" spans="1:3">
      <c r="A27" s="3" t="s">
        <v>53</v>
      </c>
      <c r="B27" s="5"/>
      <c r="C27" s="5"/>
    </row>
    <row r="28" spans="1:3">
      <c r="A28" s="4" t="s">
        <v>67</v>
      </c>
      <c r="B28" s="5"/>
      <c r="C28" s="5"/>
    </row>
    <row r="29" spans="1:3">
      <c r="A29" s="3" t="s">
        <v>68</v>
      </c>
      <c r="B29" s="8">
        <v>356366</v>
      </c>
      <c r="C29" s="8">
        <v>530095</v>
      </c>
    </row>
    <row r="30" spans="1:3">
      <c r="A30" s="3" t="s">
        <v>75</v>
      </c>
      <c r="B30" s="8">
        <v>4747064</v>
      </c>
      <c r="C30" s="8">
        <v>3183595</v>
      </c>
    </row>
    <row r="31" spans="1:3">
      <c r="A31" s="4" t="s">
        <v>76</v>
      </c>
      <c r="B31" s="5"/>
      <c r="C31" s="5"/>
    </row>
    <row r="32" spans="1:3">
      <c r="A32" s="3" t="s">
        <v>91</v>
      </c>
      <c r="B32" s="8">
        <v>3159123</v>
      </c>
      <c r="C32" s="8">
        <v>2654956</v>
      </c>
    </row>
    <row r="33" spans="1:3">
      <c r="A33" s="3" t="s">
        <v>54</v>
      </c>
      <c r="B33" s="5"/>
      <c r="C33" s="5"/>
    </row>
    <row r="34" spans="1:3">
      <c r="A34" s="4" t="s">
        <v>67</v>
      </c>
      <c r="B34" s="5"/>
      <c r="C34" s="5"/>
    </row>
    <row r="35" spans="1:3">
      <c r="A35" s="3" t="s">
        <v>68</v>
      </c>
      <c r="B35" s="8">
        <v>2402</v>
      </c>
      <c r="C35" s="8">
        <v>2428</v>
      </c>
    </row>
    <row r="36" spans="1:3">
      <c r="A36" s="3" t="s">
        <v>70</v>
      </c>
      <c r="B36" s="8">
        <v>1738</v>
      </c>
      <c r="C36" s="8">
        <v>2084</v>
      </c>
    </row>
    <row r="37" spans="1:3" ht="30">
      <c r="A37" s="3" t="s">
        <v>72</v>
      </c>
      <c r="B37" s="8">
        <v>6149</v>
      </c>
      <c r="C37" s="8">
        <v>5490</v>
      </c>
    </row>
    <row r="38" spans="1:3">
      <c r="A38" s="3" t="s">
        <v>74</v>
      </c>
      <c r="B38" s="5">
        <v>197</v>
      </c>
      <c r="C38" s="5">
        <v>38</v>
      </c>
    </row>
    <row r="39" spans="1:3">
      <c r="A39" s="3" t="s">
        <v>75</v>
      </c>
      <c r="B39" s="7">
        <v>10486</v>
      </c>
      <c r="C39" s="7">
        <v>10040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9" t="s">
        <v>1013</v>
      </c>
      <c r="B1" s="9" t="s">
        <v>1</v>
      </c>
      <c r="C1" s="9"/>
      <c r="D1" s="9"/>
      <c r="E1" s="9"/>
      <c r="F1" s="9"/>
      <c r="G1" s="9"/>
      <c r="H1" s="9"/>
      <c r="I1" s="9"/>
    </row>
    <row r="2" spans="1:9" ht="15" customHeight="1">
      <c r="A2" s="9"/>
      <c r="B2" s="9" t="s">
        <v>2</v>
      </c>
      <c r="C2" s="9"/>
      <c r="D2" s="9"/>
      <c r="E2" s="9"/>
      <c r="F2" s="9"/>
      <c r="G2" s="9"/>
      <c r="H2" s="9"/>
      <c r="I2" s="9"/>
    </row>
    <row r="3" spans="1:9">
      <c r="A3" s="4" t="s">
        <v>400</v>
      </c>
      <c r="B3" s="12"/>
      <c r="C3" s="12"/>
      <c r="D3" s="12"/>
      <c r="E3" s="12"/>
      <c r="F3" s="12"/>
      <c r="G3" s="12"/>
      <c r="H3" s="12"/>
      <c r="I3" s="12"/>
    </row>
    <row r="4" spans="1:9">
      <c r="A4" s="13" t="s">
        <v>399</v>
      </c>
      <c r="B4" s="81" t="s">
        <v>401</v>
      </c>
      <c r="C4" s="81"/>
      <c r="D4" s="81"/>
      <c r="E4" s="81"/>
      <c r="F4" s="81"/>
      <c r="G4" s="81"/>
      <c r="H4" s="81"/>
      <c r="I4" s="81"/>
    </row>
    <row r="5" spans="1:9">
      <c r="A5" s="13"/>
      <c r="B5" s="29"/>
      <c r="C5" s="29"/>
      <c r="D5" s="29"/>
      <c r="E5" s="29"/>
      <c r="F5" s="29"/>
      <c r="G5" s="29"/>
      <c r="H5" s="29"/>
      <c r="I5" s="29"/>
    </row>
    <row r="6" spans="1:9">
      <c r="A6" s="13"/>
      <c r="B6" s="19"/>
      <c r="C6" s="19"/>
      <c r="D6" s="19"/>
      <c r="E6" s="19"/>
      <c r="F6" s="19"/>
      <c r="G6" s="19"/>
      <c r="H6" s="19"/>
      <c r="I6" s="19"/>
    </row>
    <row r="7" spans="1:9" ht="15.75" thickBot="1">
      <c r="A7" s="13"/>
      <c r="B7" s="20"/>
      <c r="C7" s="30" t="s">
        <v>250</v>
      </c>
      <c r="D7" s="30"/>
      <c r="E7" s="30"/>
      <c r="F7" s="30"/>
      <c r="G7" s="30"/>
      <c r="H7" s="30"/>
      <c r="I7" s="30"/>
    </row>
    <row r="8" spans="1:9" ht="15.75" thickBot="1">
      <c r="A8" s="13"/>
      <c r="B8" s="20"/>
      <c r="C8" s="31">
        <v>2014</v>
      </c>
      <c r="D8" s="31"/>
      <c r="E8" s="31"/>
      <c r="F8" s="18"/>
      <c r="G8" s="31">
        <v>2013</v>
      </c>
      <c r="H8" s="31"/>
      <c r="I8" s="31"/>
    </row>
    <row r="9" spans="1:9">
      <c r="A9" s="13"/>
      <c r="B9" s="57" t="s">
        <v>402</v>
      </c>
      <c r="C9" s="64" t="s">
        <v>218</v>
      </c>
      <c r="D9" s="60">
        <v>113875</v>
      </c>
      <c r="E9" s="32"/>
      <c r="F9" s="39"/>
      <c r="G9" s="64" t="s">
        <v>218</v>
      </c>
      <c r="H9" s="60">
        <v>99332</v>
      </c>
      <c r="I9" s="32"/>
    </row>
    <row r="10" spans="1:9">
      <c r="A10" s="13"/>
      <c r="B10" s="57"/>
      <c r="C10" s="57"/>
      <c r="D10" s="38"/>
      <c r="E10" s="39"/>
      <c r="F10" s="39"/>
      <c r="G10" s="57"/>
      <c r="H10" s="38"/>
      <c r="I10" s="39"/>
    </row>
    <row r="11" spans="1:9">
      <c r="A11" s="13"/>
      <c r="B11" s="34" t="s">
        <v>403</v>
      </c>
      <c r="C11" s="35">
        <v>89606</v>
      </c>
      <c r="D11" s="35"/>
      <c r="E11" s="36"/>
      <c r="F11" s="36"/>
      <c r="G11" s="35">
        <v>99612</v>
      </c>
      <c r="H11" s="35"/>
      <c r="I11" s="36"/>
    </row>
    <row r="12" spans="1:9">
      <c r="A12" s="13"/>
      <c r="B12" s="34"/>
      <c r="C12" s="35"/>
      <c r="D12" s="35"/>
      <c r="E12" s="36"/>
      <c r="F12" s="36"/>
      <c r="G12" s="35"/>
      <c r="H12" s="35"/>
      <c r="I12" s="36"/>
    </row>
    <row r="13" spans="1:9">
      <c r="A13" s="13"/>
      <c r="B13" s="57" t="s">
        <v>404</v>
      </c>
      <c r="C13" s="38">
        <v>63275</v>
      </c>
      <c r="D13" s="38"/>
      <c r="E13" s="39"/>
      <c r="F13" s="39"/>
      <c r="G13" s="38">
        <v>45562</v>
      </c>
      <c r="H13" s="38"/>
      <c r="I13" s="39"/>
    </row>
    <row r="14" spans="1:9">
      <c r="A14" s="13"/>
      <c r="B14" s="57"/>
      <c r="C14" s="38"/>
      <c r="D14" s="38"/>
      <c r="E14" s="39"/>
      <c r="F14" s="39"/>
      <c r="G14" s="38"/>
      <c r="H14" s="38"/>
      <c r="I14" s="39"/>
    </row>
    <row r="15" spans="1:9">
      <c r="A15" s="13"/>
      <c r="B15" s="34" t="s">
        <v>405</v>
      </c>
      <c r="C15" s="35">
        <v>52009</v>
      </c>
      <c r="D15" s="35"/>
      <c r="E15" s="36"/>
      <c r="F15" s="36"/>
      <c r="G15" s="35">
        <v>29517</v>
      </c>
      <c r="H15" s="35"/>
      <c r="I15" s="36"/>
    </row>
    <row r="16" spans="1:9">
      <c r="A16" s="13"/>
      <c r="B16" s="34"/>
      <c r="C16" s="35"/>
      <c r="D16" s="35"/>
      <c r="E16" s="36"/>
      <c r="F16" s="36"/>
      <c r="G16" s="35"/>
      <c r="H16" s="35"/>
      <c r="I16" s="36"/>
    </row>
    <row r="17" spans="1:9">
      <c r="A17" s="13"/>
      <c r="B17" s="57" t="s">
        <v>406</v>
      </c>
      <c r="C17" s="38">
        <v>45196</v>
      </c>
      <c r="D17" s="38"/>
      <c r="E17" s="39"/>
      <c r="F17" s="39"/>
      <c r="G17" s="38">
        <v>48704</v>
      </c>
      <c r="H17" s="38"/>
      <c r="I17" s="39"/>
    </row>
    <row r="18" spans="1:9">
      <c r="A18" s="13"/>
      <c r="B18" s="57"/>
      <c r="C18" s="38"/>
      <c r="D18" s="38"/>
      <c r="E18" s="39"/>
      <c r="F18" s="39"/>
      <c r="G18" s="38"/>
      <c r="H18" s="38"/>
      <c r="I18" s="39"/>
    </row>
    <row r="19" spans="1:9">
      <c r="A19" s="13"/>
      <c r="B19" s="34" t="s">
        <v>407</v>
      </c>
      <c r="C19" s="35">
        <v>13684</v>
      </c>
      <c r="D19" s="35"/>
      <c r="E19" s="36"/>
      <c r="F19" s="36"/>
      <c r="G19" s="35">
        <v>8131</v>
      </c>
      <c r="H19" s="35"/>
      <c r="I19" s="36"/>
    </row>
    <row r="20" spans="1:9">
      <c r="A20" s="13"/>
      <c r="B20" s="34"/>
      <c r="C20" s="35"/>
      <c r="D20" s="35"/>
      <c r="E20" s="36"/>
      <c r="F20" s="36"/>
      <c r="G20" s="35"/>
      <c r="H20" s="35"/>
      <c r="I20" s="36"/>
    </row>
    <row r="21" spans="1:9">
      <c r="A21" s="13"/>
      <c r="B21" s="57" t="s">
        <v>408</v>
      </c>
      <c r="C21" s="38">
        <v>32237</v>
      </c>
      <c r="D21" s="38"/>
      <c r="E21" s="39"/>
      <c r="F21" s="39"/>
      <c r="G21" s="38">
        <v>25318</v>
      </c>
      <c r="H21" s="38"/>
      <c r="I21" s="39"/>
    </row>
    <row r="22" spans="1:9" ht="15.75" thickBot="1">
      <c r="A22" s="13"/>
      <c r="B22" s="57"/>
      <c r="C22" s="40"/>
      <c r="D22" s="40"/>
      <c r="E22" s="41"/>
      <c r="F22" s="39"/>
      <c r="G22" s="40"/>
      <c r="H22" s="40"/>
      <c r="I22" s="41"/>
    </row>
    <row r="23" spans="1:9">
      <c r="A23" s="13"/>
      <c r="B23" s="33" t="s">
        <v>104</v>
      </c>
      <c r="C23" s="47" t="s">
        <v>218</v>
      </c>
      <c r="D23" s="43">
        <v>409882</v>
      </c>
      <c r="E23" s="45"/>
      <c r="F23" s="36"/>
      <c r="G23" s="47" t="s">
        <v>218</v>
      </c>
      <c r="H23" s="43">
        <v>356176</v>
      </c>
      <c r="I23" s="45"/>
    </row>
    <row r="24" spans="1:9" ht="15.75" thickBot="1">
      <c r="A24" s="13"/>
      <c r="B24" s="33"/>
      <c r="C24" s="48"/>
      <c r="D24" s="49"/>
      <c r="E24" s="50"/>
      <c r="F24" s="36"/>
      <c r="G24" s="48"/>
      <c r="H24" s="49"/>
      <c r="I24" s="50"/>
    </row>
    <row r="25" spans="1:9" ht="15.75" thickTop="1"/>
  </sheetData>
  <mergeCells count="62">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cols>
    <col min="1" max="2" width="36.5703125" bestFit="1" customWidth="1"/>
    <col min="3" max="3" width="2.42578125" customWidth="1"/>
    <col min="4" max="4" width="9.42578125" customWidth="1"/>
    <col min="5" max="5" width="1.85546875" customWidth="1"/>
    <col min="6" max="6" width="11.28515625" customWidth="1"/>
    <col min="7" max="7" width="7.42578125" customWidth="1"/>
    <col min="8" max="8" width="9.42578125" customWidth="1"/>
    <col min="9" max="9" width="1.85546875" customWidth="1"/>
    <col min="10" max="10" width="2.42578125" customWidth="1"/>
    <col min="11" max="11" width="8.85546875" customWidth="1"/>
    <col min="12" max="12" width="9.42578125" customWidth="1"/>
    <col min="13" max="13" width="1.85546875" customWidth="1"/>
    <col min="14" max="14" width="6.28515625" customWidth="1"/>
    <col min="15" max="15" width="4" customWidth="1"/>
    <col min="16" max="16" width="11.28515625" customWidth="1"/>
    <col min="17" max="17" width="2.42578125" customWidth="1"/>
    <col min="18" max="18" width="8.140625" customWidth="1"/>
    <col min="19" max="19" width="1.85546875" customWidth="1"/>
    <col min="20" max="20" width="11.28515625" customWidth="1"/>
    <col min="21" max="21" width="6.28515625" customWidth="1"/>
    <col min="22" max="22" width="4" customWidth="1"/>
  </cols>
  <sheetData>
    <row r="1" spans="1:22" ht="15" customHeight="1">
      <c r="A1" s="9" t="s">
        <v>1014</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c r="A3" s="4" t="s">
        <v>411</v>
      </c>
      <c r="B3" s="12"/>
      <c r="C3" s="12"/>
      <c r="D3" s="12"/>
      <c r="E3" s="12"/>
      <c r="F3" s="12"/>
      <c r="G3" s="12"/>
      <c r="H3" s="12"/>
      <c r="I3" s="12"/>
      <c r="J3" s="12"/>
      <c r="K3" s="12"/>
      <c r="L3" s="12"/>
      <c r="M3" s="12"/>
      <c r="N3" s="12"/>
      <c r="O3" s="12"/>
      <c r="P3" s="12"/>
      <c r="Q3" s="12"/>
      <c r="R3" s="12"/>
      <c r="S3" s="12"/>
      <c r="T3" s="12"/>
      <c r="U3" s="12"/>
      <c r="V3" s="12"/>
    </row>
    <row r="4" spans="1:22">
      <c r="A4" s="13" t="s">
        <v>1015</v>
      </c>
      <c r="B4" s="81" t="s">
        <v>1016</v>
      </c>
      <c r="C4" s="81"/>
      <c r="D4" s="81"/>
      <c r="E4" s="81"/>
      <c r="F4" s="81"/>
      <c r="G4" s="81"/>
      <c r="H4" s="81"/>
      <c r="I4" s="81"/>
      <c r="J4" s="81"/>
      <c r="K4" s="81"/>
      <c r="L4" s="81"/>
      <c r="M4" s="81"/>
      <c r="N4" s="81"/>
      <c r="O4" s="81"/>
      <c r="P4" s="81"/>
      <c r="Q4" s="81"/>
      <c r="R4" s="81"/>
      <c r="S4" s="81"/>
      <c r="T4" s="81"/>
      <c r="U4" s="81"/>
      <c r="V4" s="81"/>
    </row>
    <row r="5" spans="1:22">
      <c r="A5" s="13"/>
      <c r="B5" s="29"/>
      <c r="C5" s="29"/>
      <c r="D5" s="29"/>
      <c r="E5" s="29"/>
      <c r="F5" s="29"/>
      <c r="G5" s="29"/>
      <c r="H5" s="29"/>
      <c r="I5" s="29"/>
      <c r="J5" s="29"/>
      <c r="K5" s="29"/>
      <c r="L5" s="29"/>
      <c r="M5" s="29"/>
    </row>
    <row r="6" spans="1:22">
      <c r="A6" s="13"/>
      <c r="B6" s="19"/>
      <c r="C6" s="19"/>
      <c r="D6" s="19"/>
      <c r="E6" s="19"/>
      <c r="F6" s="19"/>
      <c r="G6" s="19"/>
      <c r="H6" s="19"/>
      <c r="I6" s="19"/>
      <c r="J6" s="19"/>
      <c r="K6" s="19"/>
      <c r="L6" s="19"/>
      <c r="M6" s="19"/>
    </row>
    <row r="7" spans="1:22" ht="15.75" thickBot="1">
      <c r="A7" s="13"/>
      <c r="B7" s="18"/>
      <c r="C7" s="30" t="s">
        <v>413</v>
      </c>
      <c r="D7" s="30"/>
      <c r="E7" s="30"/>
      <c r="F7" s="18"/>
      <c r="G7" s="30" t="s">
        <v>414</v>
      </c>
      <c r="H7" s="30"/>
      <c r="I7" s="30"/>
      <c r="J7" s="18"/>
      <c r="K7" s="30" t="s">
        <v>104</v>
      </c>
      <c r="L7" s="30"/>
      <c r="M7" s="30"/>
    </row>
    <row r="8" spans="1:22">
      <c r="A8" s="13"/>
      <c r="B8" s="23">
        <v>2014</v>
      </c>
      <c r="C8" s="32"/>
      <c r="D8" s="32"/>
      <c r="E8" s="32"/>
      <c r="F8" s="24"/>
      <c r="G8" s="32"/>
      <c r="H8" s="32"/>
      <c r="I8" s="32"/>
      <c r="J8" s="24"/>
      <c r="K8" s="32"/>
      <c r="L8" s="32"/>
      <c r="M8" s="32"/>
    </row>
    <row r="9" spans="1:22">
      <c r="A9" s="13"/>
      <c r="B9" s="33" t="s">
        <v>415</v>
      </c>
      <c r="C9" s="34" t="s">
        <v>218</v>
      </c>
      <c r="D9" s="55">
        <v>100</v>
      </c>
      <c r="E9" s="36"/>
      <c r="F9" s="36"/>
      <c r="G9" s="34" t="s">
        <v>218</v>
      </c>
      <c r="H9" s="55" t="s">
        <v>416</v>
      </c>
      <c r="I9" s="34" t="s">
        <v>226</v>
      </c>
      <c r="J9" s="36"/>
      <c r="K9" s="34" t="s">
        <v>218</v>
      </c>
      <c r="L9" s="55" t="s">
        <v>417</v>
      </c>
      <c r="M9" s="34" t="s">
        <v>226</v>
      </c>
    </row>
    <row r="10" spans="1:22">
      <c r="A10" s="13"/>
      <c r="B10" s="33"/>
      <c r="C10" s="34"/>
      <c r="D10" s="55"/>
      <c r="E10" s="36"/>
      <c r="F10" s="36"/>
      <c r="G10" s="34"/>
      <c r="H10" s="55"/>
      <c r="I10" s="34"/>
      <c r="J10" s="36"/>
      <c r="K10" s="34"/>
      <c r="L10" s="55"/>
      <c r="M10" s="34"/>
    </row>
    <row r="11" spans="1:22">
      <c r="A11" s="13"/>
      <c r="B11" s="37" t="s">
        <v>418</v>
      </c>
      <c r="C11" s="38">
        <v>646000</v>
      </c>
      <c r="D11" s="38"/>
      <c r="E11" s="39"/>
      <c r="F11" s="39"/>
      <c r="G11" s="38">
        <v>179200</v>
      </c>
      <c r="H11" s="38"/>
      <c r="I11" s="39"/>
      <c r="J11" s="39"/>
      <c r="K11" s="38">
        <v>825200</v>
      </c>
      <c r="L11" s="38"/>
      <c r="M11" s="39"/>
    </row>
    <row r="12" spans="1:22" ht="15.75" thickBot="1">
      <c r="A12" s="13"/>
      <c r="B12" s="37"/>
      <c r="C12" s="40"/>
      <c r="D12" s="40"/>
      <c r="E12" s="41"/>
      <c r="F12" s="39"/>
      <c r="G12" s="40"/>
      <c r="H12" s="40"/>
      <c r="I12" s="41"/>
      <c r="J12" s="39"/>
      <c r="K12" s="40"/>
      <c r="L12" s="40"/>
      <c r="M12" s="41"/>
    </row>
    <row r="13" spans="1:22">
      <c r="A13" s="13"/>
      <c r="B13" s="42" t="s">
        <v>419</v>
      </c>
      <c r="C13" s="47" t="s">
        <v>218</v>
      </c>
      <c r="D13" s="43">
        <v>646100</v>
      </c>
      <c r="E13" s="45"/>
      <c r="F13" s="36"/>
      <c r="G13" s="47" t="s">
        <v>218</v>
      </c>
      <c r="H13" s="43">
        <v>177300</v>
      </c>
      <c r="I13" s="45"/>
      <c r="J13" s="36"/>
      <c r="K13" s="47" t="s">
        <v>218</v>
      </c>
      <c r="L13" s="43">
        <v>823400</v>
      </c>
      <c r="M13" s="45"/>
    </row>
    <row r="14" spans="1:22" ht="15.75" thickBot="1">
      <c r="A14" s="13"/>
      <c r="B14" s="42"/>
      <c r="C14" s="48"/>
      <c r="D14" s="49"/>
      <c r="E14" s="50"/>
      <c r="F14" s="36"/>
      <c r="G14" s="48"/>
      <c r="H14" s="49"/>
      <c r="I14" s="50"/>
      <c r="J14" s="36"/>
      <c r="K14" s="48"/>
      <c r="L14" s="49"/>
      <c r="M14" s="50"/>
    </row>
    <row r="15" spans="1:22" ht="15.75" thickTop="1">
      <c r="A15" s="13"/>
      <c r="B15" s="23">
        <v>2013</v>
      </c>
      <c r="C15" s="75"/>
      <c r="D15" s="75"/>
      <c r="E15" s="75"/>
      <c r="F15" s="24"/>
      <c r="G15" s="75"/>
      <c r="H15" s="75"/>
      <c r="I15" s="75"/>
      <c r="J15" s="24"/>
      <c r="K15" s="75"/>
      <c r="L15" s="75"/>
      <c r="M15" s="75"/>
    </row>
    <row r="16" spans="1:22">
      <c r="A16" s="13"/>
      <c r="B16" s="33" t="s">
        <v>415</v>
      </c>
      <c r="C16" s="34" t="s">
        <v>218</v>
      </c>
      <c r="D16" s="55" t="s">
        <v>245</v>
      </c>
      <c r="E16" s="36"/>
      <c r="F16" s="36"/>
      <c r="G16" s="34" t="s">
        <v>218</v>
      </c>
      <c r="H16" s="35">
        <v>1600</v>
      </c>
      <c r="I16" s="36"/>
      <c r="J16" s="36"/>
      <c r="K16" s="34" t="s">
        <v>218</v>
      </c>
      <c r="L16" s="35">
        <v>1600</v>
      </c>
      <c r="M16" s="36"/>
    </row>
    <row r="17" spans="1:22">
      <c r="A17" s="13"/>
      <c r="B17" s="33"/>
      <c r="C17" s="34"/>
      <c r="D17" s="55"/>
      <c r="E17" s="36"/>
      <c r="F17" s="36"/>
      <c r="G17" s="34"/>
      <c r="H17" s="35"/>
      <c r="I17" s="36"/>
      <c r="J17" s="36"/>
      <c r="K17" s="34"/>
      <c r="L17" s="35"/>
      <c r="M17" s="36"/>
    </row>
    <row r="18" spans="1:22">
      <c r="A18" s="13"/>
      <c r="B18" s="37" t="s">
        <v>418</v>
      </c>
      <c r="C18" s="56" t="s">
        <v>245</v>
      </c>
      <c r="D18" s="56"/>
      <c r="E18" s="39"/>
      <c r="F18" s="39"/>
      <c r="G18" s="56" t="s">
        <v>245</v>
      </c>
      <c r="H18" s="56"/>
      <c r="I18" s="39"/>
      <c r="J18" s="39"/>
      <c r="K18" s="56" t="s">
        <v>245</v>
      </c>
      <c r="L18" s="56"/>
      <c r="M18" s="39"/>
    </row>
    <row r="19" spans="1:22" ht="15.75" thickBot="1">
      <c r="A19" s="13"/>
      <c r="B19" s="37"/>
      <c r="C19" s="72"/>
      <c r="D19" s="72"/>
      <c r="E19" s="41"/>
      <c r="F19" s="39"/>
      <c r="G19" s="72"/>
      <c r="H19" s="72"/>
      <c r="I19" s="41"/>
      <c r="J19" s="39"/>
      <c r="K19" s="72"/>
      <c r="L19" s="72"/>
      <c r="M19" s="41"/>
    </row>
    <row r="20" spans="1:22">
      <c r="A20" s="13"/>
      <c r="B20" s="42" t="s">
        <v>47</v>
      </c>
      <c r="C20" s="47" t="s">
        <v>218</v>
      </c>
      <c r="D20" s="73" t="s">
        <v>245</v>
      </c>
      <c r="E20" s="45"/>
      <c r="F20" s="36"/>
      <c r="G20" s="47" t="s">
        <v>218</v>
      </c>
      <c r="H20" s="43">
        <v>1600</v>
      </c>
      <c r="I20" s="45"/>
      <c r="J20" s="36"/>
      <c r="K20" s="47" t="s">
        <v>218</v>
      </c>
      <c r="L20" s="43">
        <v>1600</v>
      </c>
      <c r="M20" s="45"/>
    </row>
    <row r="21" spans="1:22" ht="15.75" thickBot="1">
      <c r="A21" s="13"/>
      <c r="B21" s="42"/>
      <c r="C21" s="48"/>
      <c r="D21" s="74"/>
      <c r="E21" s="50"/>
      <c r="F21" s="36"/>
      <c r="G21" s="48"/>
      <c r="H21" s="49"/>
      <c r="I21" s="50"/>
      <c r="J21" s="36"/>
      <c r="K21" s="48"/>
      <c r="L21" s="49"/>
      <c r="M21" s="50"/>
    </row>
    <row r="22" spans="1:22" ht="15.75" thickTop="1">
      <c r="A22" s="13"/>
      <c r="B22" s="23">
        <v>2012</v>
      </c>
      <c r="C22" s="75"/>
      <c r="D22" s="75"/>
      <c r="E22" s="75"/>
      <c r="F22" s="24"/>
      <c r="G22" s="75"/>
      <c r="H22" s="75"/>
      <c r="I22" s="75"/>
      <c r="J22" s="24"/>
      <c r="K22" s="75"/>
      <c r="L22" s="75"/>
      <c r="M22" s="75"/>
    </row>
    <row r="23" spans="1:22">
      <c r="A23" s="13"/>
      <c r="B23" s="33" t="s">
        <v>415</v>
      </c>
      <c r="C23" s="34" t="s">
        <v>218</v>
      </c>
      <c r="D23" s="35">
        <v>16500</v>
      </c>
      <c r="E23" s="36"/>
      <c r="F23" s="36"/>
      <c r="G23" s="34" t="s">
        <v>218</v>
      </c>
      <c r="H23" s="35">
        <v>3600</v>
      </c>
      <c r="I23" s="36"/>
      <c r="J23" s="36"/>
      <c r="K23" s="34" t="s">
        <v>218</v>
      </c>
      <c r="L23" s="35">
        <v>20100</v>
      </c>
      <c r="M23" s="36"/>
    </row>
    <row r="24" spans="1:22">
      <c r="A24" s="13"/>
      <c r="B24" s="33"/>
      <c r="C24" s="34"/>
      <c r="D24" s="35"/>
      <c r="E24" s="36"/>
      <c r="F24" s="36"/>
      <c r="G24" s="34"/>
      <c r="H24" s="35"/>
      <c r="I24" s="36"/>
      <c r="J24" s="36"/>
      <c r="K24" s="34"/>
      <c r="L24" s="35"/>
      <c r="M24" s="36"/>
    </row>
    <row r="25" spans="1:22">
      <c r="A25" s="13"/>
      <c r="B25" s="37" t="s">
        <v>418</v>
      </c>
      <c r="C25" s="56" t="s">
        <v>245</v>
      </c>
      <c r="D25" s="56"/>
      <c r="E25" s="39"/>
      <c r="F25" s="39"/>
      <c r="G25" s="56" t="s">
        <v>245</v>
      </c>
      <c r="H25" s="56"/>
      <c r="I25" s="39"/>
      <c r="J25" s="39"/>
      <c r="K25" s="56" t="s">
        <v>245</v>
      </c>
      <c r="L25" s="56"/>
      <c r="M25" s="39"/>
    </row>
    <row r="26" spans="1:22" ht="15.75" thickBot="1">
      <c r="A26" s="13"/>
      <c r="B26" s="37"/>
      <c r="C26" s="72"/>
      <c r="D26" s="72"/>
      <c r="E26" s="41"/>
      <c r="F26" s="39"/>
      <c r="G26" s="72"/>
      <c r="H26" s="72"/>
      <c r="I26" s="41"/>
      <c r="J26" s="39"/>
      <c r="K26" s="72"/>
      <c r="L26" s="72"/>
      <c r="M26" s="41"/>
    </row>
    <row r="27" spans="1:22">
      <c r="A27" s="13"/>
      <c r="B27" s="42" t="s">
        <v>47</v>
      </c>
      <c r="C27" s="47" t="s">
        <v>218</v>
      </c>
      <c r="D27" s="43">
        <v>16500</v>
      </c>
      <c r="E27" s="45"/>
      <c r="F27" s="36"/>
      <c r="G27" s="47" t="s">
        <v>218</v>
      </c>
      <c r="H27" s="43">
        <v>3600</v>
      </c>
      <c r="I27" s="45"/>
      <c r="J27" s="36"/>
      <c r="K27" s="47" t="s">
        <v>218</v>
      </c>
      <c r="L27" s="43">
        <v>20100</v>
      </c>
      <c r="M27" s="45"/>
    </row>
    <row r="28" spans="1:22" ht="15.75" thickBot="1">
      <c r="A28" s="13"/>
      <c r="B28" s="42"/>
      <c r="C28" s="48"/>
      <c r="D28" s="49"/>
      <c r="E28" s="50"/>
      <c r="F28" s="36"/>
      <c r="G28" s="48"/>
      <c r="H28" s="49"/>
      <c r="I28" s="50"/>
      <c r="J28" s="36"/>
      <c r="K28" s="48"/>
      <c r="L28" s="49"/>
      <c r="M28" s="50"/>
    </row>
    <row r="29" spans="1:22" ht="15.75" thickTop="1">
      <c r="A29" s="13" t="s">
        <v>1017</v>
      </c>
      <c r="B29" s="81" t="s">
        <v>1018</v>
      </c>
      <c r="C29" s="81"/>
      <c r="D29" s="81"/>
      <c r="E29" s="81"/>
      <c r="F29" s="81"/>
      <c r="G29" s="81"/>
      <c r="H29" s="81"/>
      <c r="I29" s="81"/>
      <c r="J29" s="81"/>
      <c r="K29" s="81"/>
      <c r="L29" s="81"/>
      <c r="M29" s="81"/>
      <c r="N29" s="81"/>
      <c r="O29" s="81"/>
      <c r="P29" s="81"/>
      <c r="Q29" s="81"/>
      <c r="R29" s="81"/>
      <c r="S29" s="81"/>
      <c r="T29" s="81"/>
      <c r="U29" s="81"/>
      <c r="V29" s="81"/>
    </row>
    <row r="30" spans="1:22">
      <c r="A30" s="13"/>
      <c r="B30" s="29"/>
      <c r="C30" s="29"/>
      <c r="D30" s="29"/>
      <c r="E30" s="29"/>
      <c r="F30" s="29"/>
      <c r="G30" s="29"/>
      <c r="H30" s="29"/>
      <c r="I30" s="29"/>
    </row>
    <row r="31" spans="1:22">
      <c r="A31" s="13"/>
      <c r="B31" s="19"/>
      <c r="C31" s="19"/>
      <c r="D31" s="19"/>
      <c r="E31" s="19"/>
      <c r="F31" s="19"/>
      <c r="G31" s="19"/>
      <c r="H31" s="19"/>
      <c r="I31" s="19"/>
    </row>
    <row r="32" spans="1:22" ht="15.75" thickBot="1">
      <c r="A32" s="13"/>
      <c r="B32" s="20"/>
      <c r="C32" s="30" t="s">
        <v>250</v>
      </c>
      <c r="D32" s="30"/>
      <c r="E32" s="30"/>
      <c r="F32" s="30"/>
      <c r="G32" s="30"/>
      <c r="H32" s="30"/>
      <c r="I32" s="30"/>
    </row>
    <row r="33" spans="1:9" ht="15.75" thickBot="1">
      <c r="A33" s="13"/>
      <c r="B33" s="20"/>
      <c r="C33" s="31">
        <v>2014</v>
      </c>
      <c r="D33" s="31"/>
      <c r="E33" s="31"/>
      <c r="F33" s="18"/>
      <c r="G33" s="31">
        <v>2013</v>
      </c>
      <c r="H33" s="31"/>
      <c r="I33" s="31"/>
    </row>
    <row r="34" spans="1:9">
      <c r="A34" s="13"/>
      <c r="B34" s="23" t="s">
        <v>422</v>
      </c>
      <c r="C34" s="32"/>
      <c r="D34" s="32"/>
      <c r="E34" s="32"/>
      <c r="F34" s="24"/>
      <c r="G34" s="32"/>
      <c r="H34" s="32"/>
      <c r="I34" s="32"/>
    </row>
    <row r="35" spans="1:9">
      <c r="A35" s="13"/>
      <c r="B35" s="33" t="s">
        <v>423</v>
      </c>
      <c r="C35" s="34" t="s">
        <v>218</v>
      </c>
      <c r="D35" s="35">
        <v>103196</v>
      </c>
      <c r="E35" s="36"/>
      <c r="F35" s="36"/>
      <c r="G35" s="34" t="s">
        <v>218</v>
      </c>
      <c r="H35" s="35">
        <v>87599</v>
      </c>
      <c r="I35" s="36"/>
    </row>
    <row r="36" spans="1:9">
      <c r="A36" s="13"/>
      <c r="B36" s="33"/>
      <c r="C36" s="34"/>
      <c r="D36" s="35"/>
      <c r="E36" s="36"/>
      <c r="F36" s="36"/>
      <c r="G36" s="34"/>
      <c r="H36" s="35"/>
      <c r="I36" s="36"/>
    </row>
    <row r="37" spans="1:9">
      <c r="A37" s="13"/>
      <c r="B37" s="37" t="s">
        <v>424</v>
      </c>
      <c r="C37" s="38">
        <v>72258</v>
      </c>
      <c r="D37" s="38"/>
      <c r="E37" s="39"/>
      <c r="F37" s="39"/>
      <c r="G37" s="38">
        <v>62884</v>
      </c>
      <c r="H37" s="38"/>
      <c r="I37" s="39"/>
    </row>
    <row r="38" spans="1:9">
      <c r="A38" s="13"/>
      <c r="B38" s="37"/>
      <c r="C38" s="38"/>
      <c r="D38" s="38"/>
      <c r="E38" s="39"/>
      <c r="F38" s="39"/>
      <c r="G38" s="38"/>
      <c r="H38" s="38"/>
      <c r="I38" s="39"/>
    </row>
    <row r="39" spans="1:9">
      <c r="A39" s="13"/>
      <c r="B39" s="33" t="s">
        <v>142</v>
      </c>
      <c r="C39" s="55" t="s">
        <v>245</v>
      </c>
      <c r="D39" s="55"/>
      <c r="E39" s="36"/>
      <c r="F39" s="36"/>
      <c r="G39" s="55">
        <v>300</v>
      </c>
      <c r="H39" s="55"/>
      <c r="I39" s="36"/>
    </row>
    <row r="40" spans="1:9">
      <c r="A40" s="13"/>
      <c r="B40" s="33"/>
      <c r="C40" s="55"/>
      <c r="D40" s="55"/>
      <c r="E40" s="36"/>
      <c r="F40" s="36"/>
      <c r="G40" s="55"/>
      <c r="H40" s="55"/>
      <c r="I40" s="36"/>
    </row>
    <row r="41" spans="1:9">
      <c r="A41" s="13"/>
      <c r="B41" s="37" t="s">
        <v>408</v>
      </c>
      <c r="C41" s="56">
        <v>310</v>
      </c>
      <c r="D41" s="56"/>
      <c r="E41" s="39"/>
      <c r="F41" s="39"/>
      <c r="G41" s="56">
        <v>208</v>
      </c>
      <c r="H41" s="56"/>
      <c r="I41" s="39"/>
    </row>
    <row r="42" spans="1:9" ht="15.75" thickBot="1">
      <c r="A42" s="13"/>
      <c r="B42" s="37"/>
      <c r="C42" s="72"/>
      <c r="D42" s="72"/>
      <c r="E42" s="41"/>
      <c r="F42" s="39"/>
      <c r="G42" s="72"/>
      <c r="H42" s="72"/>
      <c r="I42" s="41"/>
    </row>
    <row r="43" spans="1:9">
      <c r="A43" s="13"/>
      <c r="B43" s="42" t="s">
        <v>104</v>
      </c>
      <c r="C43" s="43">
        <v>175764</v>
      </c>
      <c r="D43" s="43"/>
      <c r="E43" s="45"/>
      <c r="F43" s="36"/>
      <c r="G43" s="43">
        <v>150991</v>
      </c>
      <c r="H43" s="43"/>
      <c r="I43" s="45"/>
    </row>
    <row r="44" spans="1:9" ht="15.75" thickBot="1">
      <c r="A44" s="13"/>
      <c r="B44" s="42"/>
      <c r="C44" s="65"/>
      <c r="D44" s="65"/>
      <c r="E44" s="66"/>
      <c r="F44" s="36"/>
      <c r="G44" s="65"/>
      <c r="H44" s="65"/>
      <c r="I44" s="66"/>
    </row>
    <row r="45" spans="1:9">
      <c r="A45" s="13"/>
      <c r="B45" s="18"/>
      <c r="C45" s="45"/>
      <c r="D45" s="45"/>
      <c r="E45" s="45"/>
      <c r="F45" s="18"/>
      <c r="G45" s="45"/>
      <c r="H45" s="45"/>
      <c r="I45" s="45"/>
    </row>
    <row r="46" spans="1:9">
      <c r="A46" s="13"/>
      <c r="B46" s="29"/>
      <c r="C46" s="29"/>
      <c r="D46" s="29"/>
      <c r="E46" s="29"/>
      <c r="F46" s="29"/>
      <c r="G46" s="29"/>
      <c r="H46" s="29"/>
      <c r="I46" s="29"/>
    </row>
    <row r="47" spans="1:9">
      <c r="A47" s="13"/>
      <c r="B47" s="19"/>
      <c r="C47" s="19"/>
      <c r="D47" s="19"/>
      <c r="E47" s="19"/>
      <c r="F47" s="19"/>
      <c r="G47" s="19"/>
      <c r="H47" s="19"/>
      <c r="I47" s="19"/>
    </row>
    <row r="48" spans="1:9" ht="15.75" thickBot="1">
      <c r="A48" s="13"/>
      <c r="B48" s="20"/>
      <c r="C48" s="30" t="s">
        <v>250</v>
      </c>
      <c r="D48" s="30"/>
      <c r="E48" s="30"/>
      <c r="F48" s="30"/>
      <c r="G48" s="30"/>
      <c r="H48" s="30"/>
      <c r="I48" s="30"/>
    </row>
    <row r="49" spans="1:9" ht="15.75" thickBot="1">
      <c r="A49" s="13"/>
      <c r="B49" s="20"/>
      <c r="C49" s="31">
        <v>2014</v>
      </c>
      <c r="D49" s="31"/>
      <c r="E49" s="31"/>
      <c r="F49" s="18"/>
      <c r="G49" s="31">
        <v>2013</v>
      </c>
      <c r="H49" s="31"/>
      <c r="I49" s="31"/>
    </row>
    <row r="50" spans="1:9">
      <c r="A50" s="13"/>
      <c r="B50" s="23" t="s">
        <v>425</v>
      </c>
      <c r="C50" s="32"/>
      <c r="D50" s="32"/>
      <c r="E50" s="32"/>
      <c r="F50" s="24"/>
      <c r="G50" s="32"/>
      <c r="H50" s="32"/>
      <c r="I50" s="32"/>
    </row>
    <row r="51" spans="1:9">
      <c r="A51" s="13"/>
      <c r="B51" s="33" t="s">
        <v>145</v>
      </c>
      <c r="C51" s="34" t="s">
        <v>218</v>
      </c>
      <c r="D51" s="35">
        <v>229264</v>
      </c>
      <c r="E51" s="36"/>
      <c r="F51" s="36"/>
      <c r="G51" s="34" t="s">
        <v>218</v>
      </c>
      <c r="H51" s="35">
        <v>110745</v>
      </c>
      <c r="I51" s="36"/>
    </row>
    <row r="52" spans="1:9">
      <c r="A52" s="13"/>
      <c r="B52" s="33"/>
      <c r="C52" s="34"/>
      <c r="D52" s="35"/>
      <c r="E52" s="36"/>
      <c r="F52" s="36"/>
      <c r="G52" s="34"/>
      <c r="H52" s="35"/>
      <c r="I52" s="36"/>
    </row>
    <row r="53" spans="1:9">
      <c r="A53" s="13"/>
      <c r="B53" s="37" t="s">
        <v>426</v>
      </c>
      <c r="C53" s="38">
        <v>459393</v>
      </c>
      <c r="D53" s="38"/>
      <c r="E53" s="39"/>
      <c r="F53" s="39"/>
      <c r="G53" s="38">
        <v>459885</v>
      </c>
      <c r="H53" s="38"/>
      <c r="I53" s="39"/>
    </row>
    <row r="54" spans="1:9">
      <c r="A54" s="13"/>
      <c r="B54" s="37"/>
      <c r="C54" s="38"/>
      <c r="D54" s="38"/>
      <c r="E54" s="39"/>
      <c r="F54" s="39"/>
      <c r="G54" s="38"/>
      <c r="H54" s="38"/>
      <c r="I54" s="39"/>
    </row>
    <row r="55" spans="1:9">
      <c r="A55" s="13"/>
      <c r="B55" s="33" t="s">
        <v>427</v>
      </c>
      <c r="C55" s="35">
        <v>42621</v>
      </c>
      <c r="D55" s="35"/>
      <c r="E55" s="36"/>
      <c r="F55" s="36"/>
      <c r="G55" s="35">
        <v>50110</v>
      </c>
      <c r="H55" s="35"/>
      <c r="I55" s="36"/>
    </row>
    <row r="56" spans="1:9">
      <c r="A56" s="13"/>
      <c r="B56" s="33"/>
      <c r="C56" s="35"/>
      <c r="D56" s="35"/>
      <c r="E56" s="36"/>
      <c r="F56" s="36"/>
      <c r="G56" s="35"/>
      <c r="H56" s="35"/>
      <c r="I56" s="36"/>
    </row>
    <row r="57" spans="1:9">
      <c r="A57" s="13"/>
      <c r="B57" s="37" t="s">
        <v>428</v>
      </c>
      <c r="C57" s="38">
        <v>82776</v>
      </c>
      <c r="D57" s="38"/>
      <c r="E57" s="39"/>
      <c r="F57" s="39"/>
      <c r="G57" s="38">
        <v>73039</v>
      </c>
      <c r="H57" s="38"/>
      <c r="I57" s="39"/>
    </row>
    <row r="58" spans="1:9">
      <c r="A58" s="13"/>
      <c r="B58" s="37"/>
      <c r="C58" s="38"/>
      <c r="D58" s="38"/>
      <c r="E58" s="39"/>
      <c r="F58" s="39"/>
      <c r="G58" s="38"/>
      <c r="H58" s="38"/>
      <c r="I58" s="39"/>
    </row>
    <row r="59" spans="1:9">
      <c r="A59" s="13"/>
      <c r="B59" s="33" t="s">
        <v>429</v>
      </c>
      <c r="C59" s="35">
        <v>15672</v>
      </c>
      <c r="D59" s="35"/>
      <c r="E59" s="36"/>
      <c r="F59" s="36"/>
      <c r="G59" s="35">
        <v>122081</v>
      </c>
      <c r="H59" s="35"/>
      <c r="I59" s="36"/>
    </row>
    <row r="60" spans="1:9">
      <c r="A60" s="13"/>
      <c r="B60" s="33"/>
      <c r="C60" s="35"/>
      <c r="D60" s="35"/>
      <c r="E60" s="36"/>
      <c r="F60" s="36"/>
      <c r="G60" s="35"/>
      <c r="H60" s="35"/>
      <c r="I60" s="36"/>
    </row>
    <row r="61" spans="1:9">
      <c r="A61" s="13"/>
      <c r="B61" s="37" t="s">
        <v>142</v>
      </c>
      <c r="C61" s="38">
        <v>9022</v>
      </c>
      <c r="D61" s="38"/>
      <c r="E61" s="39"/>
      <c r="F61" s="39"/>
      <c r="G61" s="56" t="s">
        <v>245</v>
      </c>
      <c r="H61" s="56"/>
      <c r="I61" s="39"/>
    </row>
    <row r="62" spans="1:9">
      <c r="A62" s="13"/>
      <c r="B62" s="37"/>
      <c r="C62" s="38"/>
      <c r="D62" s="38"/>
      <c r="E62" s="39"/>
      <c r="F62" s="39"/>
      <c r="G62" s="56"/>
      <c r="H62" s="56"/>
      <c r="I62" s="39"/>
    </row>
    <row r="63" spans="1:9">
      <c r="A63" s="13"/>
      <c r="B63" s="33" t="s">
        <v>423</v>
      </c>
      <c r="C63" s="35">
        <v>12528</v>
      </c>
      <c r="D63" s="35"/>
      <c r="E63" s="36"/>
      <c r="F63" s="36"/>
      <c r="G63" s="35">
        <v>9359</v>
      </c>
      <c r="H63" s="35"/>
      <c r="I63" s="36"/>
    </row>
    <row r="64" spans="1:9">
      <c r="A64" s="13"/>
      <c r="B64" s="33"/>
      <c r="C64" s="35"/>
      <c r="D64" s="35"/>
      <c r="E64" s="36"/>
      <c r="F64" s="36"/>
      <c r="G64" s="35"/>
      <c r="H64" s="35"/>
      <c r="I64" s="36"/>
    </row>
    <row r="65" spans="1:22">
      <c r="A65" s="13"/>
      <c r="B65" s="37" t="s">
        <v>430</v>
      </c>
      <c r="C65" s="38">
        <v>176234</v>
      </c>
      <c r="D65" s="38"/>
      <c r="E65" s="39"/>
      <c r="F65" s="39"/>
      <c r="G65" s="38">
        <v>173289</v>
      </c>
      <c r="H65" s="38"/>
      <c r="I65" s="39"/>
    </row>
    <row r="66" spans="1:22">
      <c r="A66" s="13"/>
      <c r="B66" s="37"/>
      <c r="C66" s="38"/>
      <c r="D66" s="38"/>
      <c r="E66" s="39"/>
      <c r="F66" s="39"/>
      <c r="G66" s="38"/>
      <c r="H66" s="38"/>
      <c r="I66" s="39"/>
    </row>
    <row r="67" spans="1:22">
      <c r="A67" s="13"/>
      <c r="B67" s="33" t="s">
        <v>431</v>
      </c>
      <c r="C67" s="55">
        <v>638</v>
      </c>
      <c r="D67" s="55"/>
      <c r="E67" s="36"/>
      <c r="F67" s="36"/>
      <c r="G67" s="55">
        <v>656</v>
      </c>
      <c r="H67" s="55"/>
      <c r="I67" s="36"/>
    </row>
    <row r="68" spans="1:22">
      <c r="A68" s="13"/>
      <c r="B68" s="33"/>
      <c r="C68" s="55"/>
      <c r="D68" s="55"/>
      <c r="E68" s="36"/>
      <c r="F68" s="36"/>
      <c r="G68" s="55"/>
      <c r="H68" s="55"/>
      <c r="I68" s="36"/>
    </row>
    <row r="69" spans="1:22">
      <c r="A69" s="13"/>
      <c r="B69" s="37" t="s">
        <v>408</v>
      </c>
      <c r="C69" s="38">
        <v>13998</v>
      </c>
      <c r="D69" s="38"/>
      <c r="E69" s="39"/>
      <c r="F69" s="39"/>
      <c r="G69" s="38">
        <v>11267</v>
      </c>
      <c r="H69" s="38"/>
      <c r="I69" s="39"/>
    </row>
    <row r="70" spans="1:22" ht="15.75" thickBot="1">
      <c r="A70" s="13"/>
      <c r="B70" s="37"/>
      <c r="C70" s="40"/>
      <c r="D70" s="40"/>
      <c r="E70" s="41"/>
      <c r="F70" s="39"/>
      <c r="G70" s="40"/>
      <c r="H70" s="40"/>
      <c r="I70" s="41"/>
    </row>
    <row r="71" spans="1:22">
      <c r="A71" s="13"/>
      <c r="B71" s="42" t="s">
        <v>104</v>
      </c>
      <c r="C71" s="43">
        <v>1042146</v>
      </c>
      <c r="D71" s="43"/>
      <c r="E71" s="45"/>
      <c r="F71" s="36"/>
      <c r="G71" s="43">
        <v>1010431</v>
      </c>
      <c r="H71" s="43"/>
      <c r="I71" s="45"/>
    </row>
    <row r="72" spans="1:22">
      <c r="A72" s="13"/>
      <c r="B72" s="42"/>
      <c r="C72" s="35"/>
      <c r="D72" s="35"/>
      <c r="E72" s="36"/>
      <c r="F72" s="36"/>
      <c r="G72" s="35"/>
      <c r="H72" s="35"/>
      <c r="I72" s="36"/>
    </row>
    <row r="73" spans="1:22" ht="15.75" thickBot="1">
      <c r="A73" s="13"/>
      <c r="B73" s="27" t="s">
        <v>432</v>
      </c>
      <c r="C73" s="72" t="s">
        <v>433</v>
      </c>
      <c r="D73" s="72"/>
      <c r="E73" s="102" t="s">
        <v>226</v>
      </c>
      <c r="F73" s="24"/>
      <c r="G73" s="72" t="s">
        <v>434</v>
      </c>
      <c r="H73" s="72"/>
      <c r="I73" s="102" t="s">
        <v>226</v>
      </c>
    </row>
    <row r="74" spans="1:22">
      <c r="A74" s="13"/>
      <c r="B74" s="42" t="s">
        <v>104</v>
      </c>
      <c r="C74" s="43">
        <v>1000996</v>
      </c>
      <c r="D74" s="43"/>
      <c r="E74" s="45"/>
      <c r="F74" s="36"/>
      <c r="G74" s="43">
        <v>150991</v>
      </c>
      <c r="H74" s="43"/>
      <c r="I74" s="45"/>
    </row>
    <row r="75" spans="1:22" ht="15.75" thickBot="1">
      <c r="A75" s="13"/>
      <c r="B75" s="42"/>
      <c r="C75" s="65"/>
      <c r="D75" s="65"/>
      <c r="E75" s="66"/>
      <c r="F75" s="36"/>
      <c r="G75" s="65"/>
      <c r="H75" s="65"/>
      <c r="I75" s="66"/>
    </row>
    <row r="76" spans="1:22">
      <c r="A76" s="13"/>
      <c r="B76" s="57" t="s">
        <v>73</v>
      </c>
      <c r="C76" s="64" t="s">
        <v>218</v>
      </c>
      <c r="D76" s="60">
        <v>825232</v>
      </c>
      <c r="E76" s="32"/>
      <c r="F76" s="39"/>
      <c r="G76" s="64" t="s">
        <v>218</v>
      </c>
      <c r="H76" s="63" t="s">
        <v>245</v>
      </c>
      <c r="I76" s="32"/>
    </row>
    <row r="77" spans="1:22" ht="15.75" thickBot="1">
      <c r="A77" s="13"/>
      <c r="B77" s="57"/>
      <c r="C77" s="67"/>
      <c r="D77" s="68"/>
      <c r="E77" s="69"/>
      <c r="F77" s="39"/>
      <c r="G77" s="67"/>
      <c r="H77" s="70"/>
      <c r="I77" s="69"/>
    </row>
    <row r="78" spans="1:22" ht="25.5" customHeight="1" thickTop="1">
      <c r="A78" s="13" t="s">
        <v>1019</v>
      </c>
      <c r="B78" s="81" t="s">
        <v>1020</v>
      </c>
      <c r="C78" s="81"/>
      <c r="D78" s="81"/>
      <c r="E78" s="81"/>
      <c r="F78" s="81"/>
      <c r="G78" s="81"/>
      <c r="H78" s="81"/>
      <c r="I78" s="81"/>
      <c r="J78" s="81"/>
      <c r="K78" s="81"/>
      <c r="L78" s="81"/>
      <c r="M78" s="81"/>
      <c r="N78" s="81"/>
      <c r="O78" s="81"/>
      <c r="P78" s="81"/>
      <c r="Q78" s="81"/>
      <c r="R78" s="81"/>
      <c r="S78" s="81"/>
      <c r="T78" s="81"/>
      <c r="U78" s="81"/>
      <c r="V78" s="81"/>
    </row>
    <row r="79" spans="1:22">
      <c r="A79" s="13"/>
      <c r="B79" s="29"/>
      <c r="C79" s="29"/>
      <c r="D79" s="29"/>
      <c r="E79" s="29"/>
      <c r="F79" s="29"/>
      <c r="G79" s="29"/>
      <c r="H79" s="29"/>
      <c r="I79" s="29"/>
      <c r="J79" s="29"/>
      <c r="K79" s="29"/>
      <c r="L79" s="29"/>
      <c r="M79" s="29"/>
      <c r="N79" s="29"/>
      <c r="O79" s="29"/>
      <c r="P79" s="29"/>
      <c r="Q79" s="29"/>
      <c r="R79" s="29"/>
      <c r="S79" s="29"/>
      <c r="T79" s="29"/>
      <c r="U79" s="29"/>
      <c r="V79" s="29"/>
    </row>
    <row r="80" spans="1:22">
      <c r="A80" s="13"/>
      <c r="B80" s="19"/>
      <c r="C80" s="19"/>
      <c r="D80" s="19"/>
      <c r="E80" s="19"/>
      <c r="F80" s="19"/>
      <c r="G80" s="19"/>
      <c r="H80" s="19"/>
      <c r="I80" s="19"/>
      <c r="J80" s="19"/>
      <c r="K80" s="19"/>
      <c r="L80" s="19"/>
      <c r="M80" s="19"/>
      <c r="N80" s="19"/>
      <c r="O80" s="19"/>
      <c r="P80" s="19"/>
      <c r="Q80" s="19"/>
      <c r="R80" s="19"/>
      <c r="S80" s="19"/>
      <c r="T80" s="19"/>
      <c r="U80" s="19"/>
      <c r="V80" s="19"/>
    </row>
    <row r="81" spans="1:22" ht="15.75" thickBot="1">
      <c r="A81" s="13"/>
      <c r="B81" s="20"/>
      <c r="C81" s="30" t="s">
        <v>215</v>
      </c>
      <c r="D81" s="30"/>
      <c r="E81" s="30"/>
      <c r="F81" s="30"/>
      <c r="G81" s="30"/>
      <c r="H81" s="30"/>
      <c r="I81" s="30"/>
      <c r="J81" s="30"/>
      <c r="K81" s="30"/>
      <c r="L81" s="30"/>
      <c r="M81" s="30"/>
      <c r="N81" s="30"/>
      <c r="O81" s="30"/>
      <c r="P81" s="30"/>
      <c r="Q81" s="30"/>
      <c r="R81" s="30"/>
      <c r="S81" s="30"/>
      <c r="T81" s="30"/>
      <c r="U81" s="30"/>
      <c r="V81" s="30"/>
    </row>
    <row r="82" spans="1:22" ht="15.75" thickBot="1">
      <c r="A82" s="13"/>
      <c r="B82" s="20"/>
      <c r="C82" s="31">
        <v>2014</v>
      </c>
      <c r="D82" s="31"/>
      <c r="E82" s="31"/>
      <c r="F82" s="31"/>
      <c r="G82" s="31"/>
      <c r="H82" s="31"/>
      <c r="I82" s="18"/>
      <c r="J82" s="31">
        <v>2013</v>
      </c>
      <c r="K82" s="31"/>
      <c r="L82" s="31"/>
      <c r="M82" s="31"/>
      <c r="N82" s="31"/>
      <c r="O82" s="31"/>
      <c r="P82" s="18"/>
      <c r="Q82" s="31">
        <v>2012</v>
      </c>
      <c r="R82" s="31"/>
      <c r="S82" s="31"/>
      <c r="T82" s="31"/>
      <c r="U82" s="31"/>
      <c r="V82" s="31"/>
    </row>
    <row r="83" spans="1:22" ht="15.75" thickBot="1">
      <c r="A83" s="13"/>
      <c r="B83" s="18"/>
      <c r="C83" s="31" t="s">
        <v>218</v>
      </c>
      <c r="D83" s="31"/>
      <c r="E83" s="31"/>
      <c r="F83" s="22"/>
      <c r="G83" s="31" t="s">
        <v>436</v>
      </c>
      <c r="H83" s="31"/>
      <c r="I83" s="18"/>
      <c r="J83" s="31" t="s">
        <v>218</v>
      </c>
      <c r="K83" s="31"/>
      <c r="L83" s="31"/>
      <c r="M83" s="22"/>
      <c r="N83" s="31" t="s">
        <v>436</v>
      </c>
      <c r="O83" s="31"/>
      <c r="P83" s="18"/>
      <c r="Q83" s="31" t="s">
        <v>218</v>
      </c>
      <c r="R83" s="31"/>
      <c r="S83" s="31"/>
      <c r="T83" s="22"/>
      <c r="U83" s="31" t="s">
        <v>436</v>
      </c>
      <c r="V83" s="31"/>
    </row>
    <row r="84" spans="1:22">
      <c r="A84" s="13"/>
      <c r="B84" s="37" t="s">
        <v>437</v>
      </c>
      <c r="C84" s="64" t="s">
        <v>218</v>
      </c>
      <c r="D84" s="63" t="s">
        <v>438</v>
      </c>
      <c r="E84" s="64" t="s">
        <v>226</v>
      </c>
      <c r="F84" s="39"/>
      <c r="G84" s="63" t="s">
        <v>439</v>
      </c>
      <c r="H84" s="64" t="s">
        <v>440</v>
      </c>
      <c r="I84" s="39"/>
      <c r="J84" s="64" t="s">
        <v>218</v>
      </c>
      <c r="K84" s="63" t="s">
        <v>441</v>
      </c>
      <c r="L84" s="64" t="s">
        <v>226</v>
      </c>
      <c r="M84" s="39"/>
      <c r="N84" s="63" t="s">
        <v>439</v>
      </c>
      <c r="O84" s="64" t="s">
        <v>440</v>
      </c>
      <c r="P84" s="39"/>
      <c r="Q84" s="64" t="s">
        <v>218</v>
      </c>
      <c r="R84" s="60">
        <v>27672</v>
      </c>
      <c r="S84" s="32"/>
      <c r="T84" s="39"/>
      <c r="U84" s="63">
        <v>35</v>
      </c>
      <c r="V84" s="64" t="s">
        <v>442</v>
      </c>
    </row>
    <row r="85" spans="1:22">
      <c r="A85" s="13"/>
      <c r="B85" s="37"/>
      <c r="C85" s="57"/>
      <c r="D85" s="56"/>
      <c r="E85" s="57"/>
      <c r="F85" s="39"/>
      <c r="G85" s="56"/>
      <c r="H85" s="57"/>
      <c r="I85" s="39"/>
      <c r="J85" s="57"/>
      <c r="K85" s="56"/>
      <c r="L85" s="57"/>
      <c r="M85" s="39"/>
      <c r="N85" s="56"/>
      <c r="O85" s="57"/>
      <c r="P85" s="39"/>
      <c r="Q85" s="57"/>
      <c r="R85" s="38"/>
      <c r="S85" s="39"/>
      <c r="T85" s="39"/>
      <c r="U85" s="56"/>
      <c r="V85" s="57"/>
    </row>
    <row r="86" spans="1:22">
      <c r="A86" s="13"/>
      <c r="B86" s="26" t="s">
        <v>443</v>
      </c>
      <c r="C86" s="36"/>
      <c r="D86" s="36"/>
      <c r="E86" s="36"/>
      <c r="F86" s="18"/>
      <c r="G86" s="36"/>
      <c r="H86" s="36"/>
      <c r="I86" s="18"/>
      <c r="J86" s="36"/>
      <c r="K86" s="36"/>
      <c r="L86" s="36"/>
      <c r="M86" s="18"/>
      <c r="N86" s="36"/>
      <c r="O86" s="36"/>
      <c r="P86" s="18"/>
      <c r="Q86" s="36"/>
      <c r="R86" s="36"/>
      <c r="S86" s="36"/>
      <c r="T86" s="18"/>
      <c r="U86" s="36"/>
      <c r="V86" s="36"/>
    </row>
    <row r="87" spans="1:22">
      <c r="A87" s="13"/>
      <c r="B87" s="37" t="s">
        <v>444</v>
      </c>
      <c r="C87" s="56" t="s">
        <v>445</v>
      </c>
      <c r="D87" s="56"/>
      <c r="E87" s="57" t="s">
        <v>226</v>
      </c>
      <c r="F87" s="39"/>
      <c r="G87" s="56" t="s">
        <v>446</v>
      </c>
      <c r="H87" s="57" t="s">
        <v>226</v>
      </c>
      <c r="I87" s="39"/>
      <c r="J87" s="56" t="s">
        <v>447</v>
      </c>
      <c r="K87" s="56"/>
      <c r="L87" s="57" t="s">
        <v>226</v>
      </c>
      <c r="M87" s="39"/>
      <c r="N87" s="56" t="s">
        <v>448</v>
      </c>
      <c r="O87" s="57" t="s">
        <v>226</v>
      </c>
      <c r="P87" s="39"/>
      <c r="Q87" s="38">
        <v>9948</v>
      </c>
      <c r="R87" s="38"/>
      <c r="S87" s="39"/>
      <c r="T87" s="39"/>
      <c r="U87" s="56">
        <v>12.6</v>
      </c>
      <c r="V87" s="39"/>
    </row>
    <row r="88" spans="1:22">
      <c r="A88" s="13"/>
      <c r="B88" s="37"/>
      <c r="C88" s="56"/>
      <c r="D88" s="56"/>
      <c r="E88" s="57"/>
      <c r="F88" s="39"/>
      <c r="G88" s="56"/>
      <c r="H88" s="57"/>
      <c r="I88" s="39"/>
      <c r="J88" s="56"/>
      <c r="K88" s="56"/>
      <c r="L88" s="57"/>
      <c r="M88" s="39"/>
      <c r="N88" s="56"/>
      <c r="O88" s="57"/>
      <c r="P88" s="39"/>
      <c r="Q88" s="38"/>
      <c r="R88" s="38"/>
      <c r="S88" s="39"/>
      <c r="T88" s="39"/>
      <c r="U88" s="56"/>
      <c r="V88" s="39"/>
    </row>
    <row r="89" spans="1:22">
      <c r="A89" s="13"/>
      <c r="B89" s="33" t="s">
        <v>449</v>
      </c>
      <c r="C89" s="55" t="s">
        <v>245</v>
      </c>
      <c r="D89" s="55"/>
      <c r="E89" s="36"/>
      <c r="F89" s="36"/>
      <c r="G89" s="55" t="s">
        <v>245</v>
      </c>
      <c r="H89" s="36"/>
      <c r="I89" s="36"/>
      <c r="J89" s="55" t="s">
        <v>450</v>
      </c>
      <c r="K89" s="55"/>
      <c r="L89" s="34" t="s">
        <v>226</v>
      </c>
      <c r="M89" s="36"/>
      <c r="N89" s="55" t="s">
        <v>451</v>
      </c>
      <c r="O89" s="34" t="s">
        <v>226</v>
      </c>
      <c r="P89" s="36"/>
      <c r="Q89" s="55" t="s">
        <v>452</v>
      </c>
      <c r="R89" s="55"/>
      <c r="S89" s="34" t="s">
        <v>226</v>
      </c>
      <c r="T89" s="36"/>
      <c r="U89" s="55" t="s">
        <v>453</v>
      </c>
      <c r="V89" s="34" t="s">
        <v>226</v>
      </c>
    </row>
    <row r="90" spans="1:22">
      <c r="A90" s="13"/>
      <c r="B90" s="33"/>
      <c r="C90" s="55"/>
      <c r="D90" s="55"/>
      <c r="E90" s="36"/>
      <c r="F90" s="36"/>
      <c r="G90" s="55"/>
      <c r="H90" s="36"/>
      <c r="I90" s="36"/>
      <c r="J90" s="55"/>
      <c r="K90" s="55"/>
      <c r="L90" s="34"/>
      <c r="M90" s="36"/>
      <c r="N90" s="55"/>
      <c r="O90" s="34"/>
      <c r="P90" s="36"/>
      <c r="Q90" s="55"/>
      <c r="R90" s="55"/>
      <c r="S90" s="34"/>
      <c r="T90" s="36"/>
      <c r="U90" s="55"/>
      <c r="V90" s="34"/>
    </row>
    <row r="91" spans="1:22">
      <c r="A91" s="13"/>
      <c r="B91" s="37" t="s">
        <v>423</v>
      </c>
      <c r="C91" s="38">
        <v>1249</v>
      </c>
      <c r="D91" s="38"/>
      <c r="E91" s="39"/>
      <c r="F91" s="39"/>
      <c r="G91" s="56">
        <v>1.3</v>
      </c>
      <c r="H91" s="39"/>
      <c r="I91" s="39"/>
      <c r="J91" s="56" t="s">
        <v>245</v>
      </c>
      <c r="K91" s="56"/>
      <c r="L91" s="39"/>
      <c r="M91" s="39"/>
      <c r="N91" s="56" t="s">
        <v>245</v>
      </c>
      <c r="O91" s="39"/>
      <c r="P91" s="39"/>
      <c r="Q91" s="38">
        <v>7960</v>
      </c>
      <c r="R91" s="38"/>
      <c r="S91" s="39"/>
      <c r="T91" s="39"/>
      <c r="U91" s="56">
        <v>10.1</v>
      </c>
      <c r="V91" s="39"/>
    </row>
    <row r="92" spans="1:22">
      <c r="A92" s="13"/>
      <c r="B92" s="37"/>
      <c r="C92" s="38"/>
      <c r="D92" s="38"/>
      <c r="E92" s="39"/>
      <c r="F92" s="39"/>
      <c r="G92" s="56"/>
      <c r="H92" s="39"/>
      <c r="I92" s="39"/>
      <c r="J92" s="56"/>
      <c r="K92" s="56"/>
      <c r="L92" s="39"/>
      <c r="M92" s="39"/>
      <c r="N92" s="56"/>
      <c r="O92" s="39"/>
      <c r="P92" s="39"/>
      <c r="Q92" s="38"/>
      <c r="R92" s="38"/>
      <c r="S92" s="39"/>
      <c r="T92" s="39"/>
      <c r="U92" s="56"/>
      <c r="V92" s="39"/>
    </row>
    <row r="93" spans="1:22">
      <c r="A93" s="13"/>
      <c r="B93" s="33" t="s">
        <v>454</v>
      </c>
      <c r="C93" s="35">
        <v>10441</v>
      </c>
      <c r="D93" s="35"/>
      <c r="E93" s="36"/>
      <c r="F93" s="36"/>
      <c r="G93" s="55">
        <v>11</v>
      </c>
      <c r="H93" s="36"/>
      <c r="I93" s="36"/>
      <c r="J93" s="55" t="s">
        <v>455</v>
      </c>
      <c r="K93" s="55"/>
      <c r="L93" s="34" t="s">
        <v>226</v>
      </c>
      <c r="M93" s="36"/>
      <c r="N93" s="55" t="s">
        <v>456</v>
      </c>
      <c r="O93" s="34" t="s">
        <v>226</v>
      </c>
      <c r="P93" s="36"/>
      <c r="Q93" s="35">
        <v>42503</v>
      </c>
      <c r="R93" s="35"/>
      <c r="S93" s="36"/>
      <c r="T93" s="36"/>
      <c r="U93" s="55">
        <v>53.8</v>
      </c>
      <c r="V93" s="36"/>
    </row>
    <row r="94" spans="1:22">
      <c r="A94" s="13"/>
      <c r="B94" s="33"/>
      <c r="C94" s="35"/>
      <c r="D94" s="35"/>
      <c r="E94" s="36"/>
      <c r="F94" s="36"/>
      <c r="G94" s="55"/>
      <c r="H94" s="36"/>
      <c r="I94" s="36"/>
      <c r="J94" s="55"/>
      <c r="K94" s="55"/>
      <c r="L94" s="34"/>
      <c r="M94" s="36"/>
      <c r="N94" s="55"/>
      <c r="O94" s="34"/>
      <c r="P94" s="36"/>
      <c r="Q94" s="35"/>
      <c r="R94" s="35"/>
      <c r="S94" s="36"/>
      <c r="T94" s="36"/>
      <c r="U94" s="55"/>
      <c r="V94" s="36"/>
    </row>
    <row r="95" spans="1:22">
      <c r="A95" s="13"/>
      <c r="B95" s="37" t="s">
        <v>457</v>
      </c>
      <c r="C95" s="38">
        <v>12973</v>
      </c>
      <c r="D95" s="38"/>
      <c r="E95" s="39"/>
      <c r="F95" s="39"/>
      <c r="G95" s="56">
        <v>13.7</v>
      </c>
      <c r="H95" s="39"/>
      <c r="I95" s="39"/>
      <c r="J95" s="56" t="s">
        <v>458</v>
      </c>
      <c r="K95" s="56"/>
      <c r="L95" s="57" t="s">
        <v>226</v>
      </c>
      <c r="M95" s="39"/>
      <c r="N95" s="56" t="s">
        <v>459</v>
      </c>
      <c r="O95" s="57" t="s">
        <v>226</v>
      </c>
      <c r="P95" s="39"/>
      <c r="Q95" s="56" t="s">
        <v>460</v>
      </c>
      <c r="R95" s="56"/>
      <c r="S95" s="57" t="s">
        <v>226</v>
      </c>
      <c r="T95" s="39"/>
      <c r="U95" s="56" t="s">
        <v>461</v>
      </c>
      <c r="V95" s="57" t="s">
        <v>226</v>
      </c>
    </row>
    <row r="96" spans="1:22">
      <c r="A96" s="13"/>
      <c r="B96" s="37"/>
      <c r="C96" s="38"/>
      <c r="D96" s="38"/>
      <c r="E96" s="39"/>
      <c r="F96" s="39"/>
      <c r="G96" s="56"/>
      <c r="H96" s="39"/>
      <c r="I96" s="39"/>
      <c r="J96" s="56"/>
      <c r="K96" s="56"/>
      <c r="L96" s="57"/>
      <c r="M96" s="39"/>
      <c r="N96" s="56"/>
      <c r="O96" s="57"/>
      <c r="P96" s="39"/>
      <c r="Q96" s="56"/>
      <c r="R96" s="56"/>
      <c r="S96" s="57"/>
      <c r="T96" s="39"/>
      <c r="U96" s="56"/>
      <c r="V96" s="57"/>
    </row>
    <row r="97" spans="1:22">
      <c r="A97" s="13"/>
      <c r="B97" s="33" t="s">
        <v>462</v>
      </c>
      <c r="C97" s="55" t="s">
        <v>245</v>
      </c>
      <c r="D97" s="55"/>
      <c r="E97" s="36"/>
      <c r="F97" s="36"/>
      <c r="G97" s="55" t="s">
        <v>245</v>
      </c>
      <c r="H97" s="36"/>
      <c r="I97" s="36"/>
      <c r="J97" s="35">
        <v>2827</v>
      </c>
      <c r="K97" s="35"/>
      <c r="L97" s="36"/>
      <c r="M97" s="36"/>
      <c r="N97" s="55">
        <v>7.4</v>
      </c>
      <c r="O97" s="36"/>
      <c r="P97" s="36"/>
      <c r="Q97" s="55" t="s">
        <v>463</v>
      </c>
      <c r="R97" s="55"/>
      <c r="S97" s="34" t="s">
        <v>226</v>
      </c>
      <c r="T97" s="36"/>
      <c r="U97" s="55" t="s">
        <v>464</v>
      </c>
      <c r="V97" s="34" t="s">
        <v>226</v>
      </c>
    </row>
    <row r="98" spans="1:22">
      <c r="A98" s="13"/>
      <c r="B98" s="33"/>
      <c r="C98" s="55"/>
      <c r="D98" s="55"/>
      <c r="E98" s="36"/>
      <c r="F98" s="36"/>
      <c r="G98" s="55"/>
      <c r="H98" s="36"/>
      <c r="I98" s="36"/>
      <c r="J98" s="35"/>
      <c r="K98" s="35"/>
      <c r="L98" s="36"/>
      <c r="M98" s="36"/>
      <c r="N98" s="55"/>
      <c r="O98" s="36"/>
      <c r="P98" s="36"/>
      <c r="Q98" s="55"/>
      <c r="R98" s="55"/>
      <c r="S98" s="34"/>
      <c r="T98" s="36"/>
      <c r="U98" s="55"/>
      <c r="V98" s="34"/>
    </row>
    <row r="99" spans="1:22">
      <c r="A99" s="13"/>
      <c r="B99" s="37" t="s">
        <v>465</v>
      </c>
      <c r="C99" s="56">
        <v>59</v>
      </c>
      <c r="D99" s="56"/>
      <c r="E99" s="39"/>
      <c r="F99" s="39"/>
      <c r="G99" s="56">
        <v>0.1</v>
      </c>
      <c r="H99" s="39"/>
      <c r="I99" s="39"/>
      <c r="J99" s="38">
        <v>1600</v>
      </c>
      <c r="K99" s="38"/>
      <c r="L99" s="39"/>
      <c r="M99" s="39"/>
      <c r="N99" s="56">
        <v>4.2</v>
      </c>
      <c r="O99" s="39"/>
      <c r="P99" s="39"/>
      <c r="Q99" s="38">
        <v>17650</v>
      </c>
      <c r="R99" s="38"/>
      <c r="S99" s="39"/>
      <c r="T99" s="39"/>
      <c r="U99" s="56">
        <v>22.3</v>
      </c>
      <c r="V99" s="39"/>
    </row>
    <row r="100" spans="1:22">
      <c r="A100" s="13"/>
      <c r="B100" s="37"/>
      <c r="C100" s="56"/>
      <c r="D100" s="56"/>
      <c r="E100" s="39"/>
      <c r="F100" s="39"/>
      <c r="G100" s="56"/>
      <c r="H100" s="39"/>
      <c r="I100" s="39"/>
      <c r="J100" s="38"/>
      <c r="K100" s="38"/>
      <c r="L100" s="39"/>
      <c r="M100" s="39"/>
      <c r="N100" s="56"/>
      <c r="O100" s="39"/>
      <c r="P100" s="39"/>
      <c r="Q100" s="38"/>
      <c r="R100" s="38"/>
      <c r="S100" s="39"/>
      <c r="T100" s="39"/>
      <c r="U100" s="56"/>
      <c r="V100" s="39"/>
    </row>
    <row r="101" spans="1:22">
      <c r="A101" s="13"/>
      <c r="B101" s="33" t="s">
        <v>430</v>
      </c>
      <c r="C101" s="35">
        <v>2884</v>
      </c>
      <c r="D101" s="35"/>
      <c r="E101" s="36"/>
      <c r="F101" s="36"/>
      <c r="G101" s="55">
        <v>3</v>
      </c>
      <c r="H101" s="36"/>
      <c r="I101" s="36"/>
      <c r="J101" s="35">
        <v>2675</v>
      </c>
      <c r="K101" s="35"/>
      <c r="L101" s="36"/>
      <c r="M101" s="36"/>
      <c r="N101" s="55">
        <v>7</v>
      </c>
      <c r="O101" s="36"/>
      <c r="P101" s="36"/>
      <c r="Q101" s="35">
        <v>17889</v>
      </c>
      <c r="R101" s="35"/>
      <c r="S101" s="36"/>
      <c r="T101" s="36"/>
      <c r="U101" s="55">
        <v>22.6</v>
      </c>
      <c r="V101" s="36"/>
    </row>
    <row r="102" spans="1:22">
      <c r="A102" s="13"/>
      <c r="B102" s="33"/>
      <c r="C102" s="35"/>
      <c r="D102" s="35"/>
      <c r="E102" s="36"/>
      <c r="F102" s="36"/>
      <c r="G102" s="55"/>
      <c r="H102" s="36"/>
      <c r="I102" s="36"/>
      <c r="J102" s="35"/>
      <c r="K102" s="35"/>
      <c r="L102" s="36"/>
      <c r="M102" s="36"/>
      <c r="N102" s="55"/>
      <c r="O102" s="36"/>
      <c r="P102" s="36"/>
      <c r="Q102" s="35"/>
      <c r="R102" s="35"/>
      <c r="S102" s="36"/>
      <c r="T102" s="36"/>
      <c r="U102" s="55"/>
      <c r="V102" s="36"/>
    </row>
    <row r="103" spans="1:22">
      <c r="A103" s="13"/>
      <c r="B103" s="37" t="s">
        <v>466</v>
      </c>
      <c r="C103" s="38">
        <v>825232</v>
      </c>
      <c r="D103" s="38"/>
      <c r="E103" s="39"/>
      <c r="F103" s="39"/>
      <c r="G103" s="56">
        <v>869.1</v>
      </c>
      <c r="H103" s="39"/>
      <c r="I103" s="39"/>
      <c r="J103" s="38">
        <v>20673</v>
      </c>
      <c r="K103" s="38"/>
      <c r="L103" s="39"/>
      <c r="M103" s="39"/>
      <c r="N103" s="56">
        <v>53.9</v>
      </c>
      <c r="O103" s="39"/>
      <c r="P103" s="39"/>
      <c r="Q103" s="56" t="s">
        <v>467</v>
      </c>
      <c r="R103" s="56"/>
      <c r="S103" s="57" t="s">
        <v>226</v>
      </c>
      <c r="T103" s="39"/>
      <c r="U103" s="56" t="s">
        <v>468</v>
      </c>
      <c r="V103" s="57" t="s">
        <v>226</v>
      </c>
    </row>
    <row r="104" spans="1:22">
      <c r="A104" s="13"/>
      <c r="B104" s="37"/>
      <c r="C104" s="38"/>
      <c r="D104" s="38"/>
      <c r="E104" s="39"/>
      <c r="F104" s="39"/>
      <c r="G104" s="56"/>
      <c r="H104" s="39"/>
      <c r="I104" s="39"/>
      <c r="J104" s="38"/>
      <c r="K104" s="38"/>
      <c r="L104" s="39"/>
      <c r="M104" s="39"/>
      <c r="N104" s="56"/>
      <c r="O104" s="39"/>
      <c r="P104" s="39"/>
      <c r="Q104" s="56"/>
      <c r="R104" s="56"/>
      <c r="S104" s="57"/>
      <c r="T104" s="39"/>
      <c r="U104" s="56"/>
      <c r="V104" s="57"/>
    </row>
    <row r="105" spans="1:22">
      <c r="A105" s="13"/>
      <c r="B105" s="33" t="s">
        <v>142</v>
      </c>
      <c r="C105" s="35">
        <v>15765</v>
      </c>
      <c r="D105" s="35"/>
      <c r="E105" s="36"/>
      <c r="F105" s="36"/>
      <c r="G105" s="55">
        <v>16.600000000000001</v>
      </c>
      <c r="H105" s="36"/>
      <c r="I105" s="36"/>
      <c r="J105" s="35">
        <v>4523</v>
      </c>
      <c r="K105" s="35"/>
      <c r="L105" s="36"/>
      <c r="M105" s="36"/>
      <c r="N105" s="55">
        <v>11.8</v>
      </c>
      <c r="O105" s="36"/>
      <c r="P105" s="36"/>
      <c r="Q105" s="35">
        <v>2482</v>
      </c>
      <c r="R105" s="35"/>
      <c r="S105" s="36"/>
      <c r="T105" s="36"/>
      <c r="U105" s="55">
        <v>3.1</v>
      </c>
      <c r="V105" s="36"/>
    </row>
    <row r="106" spans="1:22">
      <c r="A106" s="13"/>
      <c r="B106" s="33"/>
      <c r="C106" s="35"/>
      <c r="D106" s="35"/>
      <c r="E106" s="36"/>
      <c r="F106" s="36"/>
      <c r="G106" s="55"/>
      <c r="H106" s="36"/>
      <c r="I106" s="36"/>
      <c r="J106" s="35"/>
      <c r="K106" s="35"/>
      <c r="L106" s="36"/>
      <c r="M106" s="36"/>
      <c r="N106" s="55"/>
      <c r="O106" s="36"/>
      <c r="P106" s="36"/>
      <c r="Q106" s="35"/>
      <c r="R106" s="35"/>
      <c r="S106" s="36"/>
      <c r="T106" s="36"/>
      <c r="U106" s="55"/>
      <c r="V106" s="36"/>
    </row>
    <row r="107" spans="1:22">
      <c r="A107" s="13"/>
      <c r="B107" s="37" t="s">
        <v>148</v>
      </c>
      <c r="C107" s="38">
        <v>1936</v>
      </c>
      <c r="D107" s="38"/>
      <c r="E107" s="39"/>
      <c r="F107" s="39"/>
      <c r="G107" s="56">
        <v>2.1</v>
      </c>
      <c r="H107" s="39"/>
      <c r="I107" s="39"/>
      <c r="J107" s="56" t="s">
        <v>469</v>
      </c>
      <c r="K107" s="56"/>
      <c r="L107" s="57" t="s">
        <v>226</v>
      </c>
      <c r="M107" s="39"/>
      <c r="N107" s="56" t="s">
        <v>470</v>
      </c>
      <c r="O107" s="57" t="s">
        <v>226</v>
      </c>
      <c r="P107" s="39"/>
      <c r="Q107" s="56">
        <v>174</v>
      </c>
      <c r="R107" s="56"/>
      <c r="S107" s="39"/>
      <c r="T107" s="39"/>
      <c r="U107" s="56">
        <v>0.2</v>
      </c>
      <c r="V107" s="39"/>
    </row>
    <row r="108" spans="1:22" ht="15.75" thickBot="1">
      <c r="A108" s="13"/>
      <c r="B108" s="37"/>
      <c r="C108" s="40"/>
      <c r="D108" s="40"/>
      <c r="E108" s="41"/>
      <c r="F108" s="39"/>
      <c r="G108" s="72"/>
      <c r="H108" s="41"/>
      <c r="I108" s="39"/>
      <c r="J108" s="72"/>
      <c r="K108" s="72"/>
      <c r="L108" s="86"/>
      <c r="M108" s="39"/>
      <c r="N108" s="72"/>
      <c r="O108" s="86"/>
      <c r="P108" s="39"/>
      <c r="Q108" s="72"/>
      <c r="R108" s="72"/>
      <c r="S108" s="41"/>
      <c r="T108" s="39"/>
      <c r="U108" s="72"/>
      <c r="V108" s="41"/>
    </row>
    <row r="109" spans="1:22">
      <c r="A109" s="13"/>
      <c r="B109" s="34" t="s">
        <v>419</v>
      </c>
      <c r="C109" s="47" t="s">
        <v>218</v>
      </c>
      <c r="D109" s="43">
        <v>823400</v>
      </c>
      <c r="E109" s="45"/>
      <c r="F109" s="36"/>
      <c r="G109" s="73">
        <v>867.2</v>
      </c>
      <c r="H109" s="47" t="s">
        <v>442</v>
      </c>
      <c r="I109" s="36"/>
      <c r="J109" s="47" t="s">
        <v>218</v>
      </c>
      <c r="K109" s="43">
        <v>1600</v>
      </c>
      <c r="L109" s="45"/>
      <c r="M109" s="36"/>
      <c r="N109" s="73">
        <v>4.3</v>
      </c>
      <c r="O109" s="47" t="s">
        <v>442</v>
      </c>
      <c r="P109" s="36"/>
      <c r="Q109" s="47" t="s">
        <v>218</v>
      </c>
      <c r="R109" s="43">
        <v>20100</v>
      </c>
      <c r="S109" s="45"/>
      <c r="T109" s="36"/>
      <c r="U109" s="73">
        <v>25.4</v>
      </c>
      <c r="V109" s="47" t="s">
        <v>442</v>
      </c>
    </row>
    <row r="110" spans="1:22" ht="15.75" thickBot="1">
      <c r="A110" s="13"/>
      <c r="B110" s="34"/>
      <c r="C110" s="48"/>
      <c r="D110" s="49"/>
      <c r="E110" s="50"/>
      <c r="F110" s="36"/>
      <c r="G110" s="74"/>
      <c r="H110" s="48"/>
      <c r="I110" s="36"/>
      <c r="J110" s="48"/>
      <c r="K110" s="49"/>
      <c r="L110" s="50"/>
      <c r="M110" s="36"/>
      <c r="N110" s="74"/>
      <c r="O110" s="48"/>
      <c r="P110" s="36"/>
      <c r="Q110" s="48"/>
      <c r="R110" s="49"/>
      <c r="S110" s="50"/>
      <c r="T110" s="36"/>
      <c r="U110" s="74"/>
      <c r="V110" s="48"/>
    </row>
    <row r="111" spans="1:22" ht="15.75" thickTop="1">
      <c r="A111" s="13" t="s">
        <v>1021</v>
      </c>
      <c r="B111" s="81" t="s">
        <v>1022</v>
      </c>
      <c r="C111" s="81"/>
      <c r="D111" s="81"/>
      <c r="E111" s="81"/>
      <c r="F111" s="81"/>
      <c r="G111" s="81"/>
      <c r="H111" s="81"/>
      <c r="I111" s="81"/>
      <c r="J111" s="81"/>
      <c r="K111" s="81"/>
      <c r="L111" s="81"/>
      <c r="M111" s="81"/>
      <c r="N111" s="81"/>
      <c r="O111" s="81"/>
      <c r="P111" s="81"/>
      <c r="Q111" s="81"/>
      <c r="R111" s="81"/>
      <c r="S111" s="81"/>
      <c r="T111" s="81"/>
      <c r="U111" s="81"/>
      <c r="V111" s="81"/>
    </row>
    <row r="112" spans="1:22">
      <c r="A112" s="13"/>
      <c r="B112" s="29"/>
      <c r="C112" s="29"/>
      <c r="D112" s="29"/>
      <c r="E112" s="29"/>
      <c r="F112" s="29"/>
      <c r="G112" s="29"/>
      <c r="H112" s="29"/>
      <c r="I112" s="29"/>
      <c r="J112" s="29"/>
      <c r="K112" s="29"/>
      <c r="L112" s="29"/>
      <c r="M112" s="29"/>
    </row>
    <row r="113" spans="1:13">
      <c r="A113" s="13"/>
      <c r="B113" s="19"/>
      <c r="C113" s="19"/>
      <c r="D113" s="19"/>
      <c r="E113" s="19"/>
      <c r="F113" s="19"/>
      <c r="G113" s="19"/>
      <c r="H113" s="19"/>
      <c r="I113" s="19"/>
      <c r="J113" s="19"/>
      <c r="K113" s="19"/>
      <c r="L113" s="19"/>
      <c r="M113" s="19"/>
    </row>
    <row r="114" spans="1:13" ht="15.75" thickBot="1">
      <c r="A114" s="13"/>
      <c r="B114" s="20"/>
      <c r="C114" s="30" t="s">
        <v>215</v>
      </c>
      <c r="D114" s="30"/>
      <c r="E114" s="30"/>
      <c r="F114" s="30"/>
      <c r="G114" s="30"/>
      <c r="H114" s="30"/>
      <c r="I114" s="30"/>
      <c r="J114" s="30"/>
      <c r="K114" s="30"/>
      <c r="L114" s="30"/>
      <c r="M114" s="30"/>
    </row>
    <row r="115" spans="1:13" ht="15.75" thickBot="1">
      <c r="A115" s="13"/>
      <c r="B115" s="20"/>
      <c r="C115" s="31">
        <v>2014</v>
      </c>
      <c r="D115" s="31"/>
      <c r="E115" s="31"/>
      <c r="F115" s="18"/>
      <c r="G115" s="31">
        <v>2013</v>
      </c>
      <c r="H115" s="31"/>
      <c r="I115" s="31"/>
      <c r="J115" s="18"/>
      <c r="K115" s="31">
        <v>2012</v>
      </c>
      <c r="L115" s="31"/>
      <c r="M115" s="31"/>
    </row>
    <row r="116" spans="1:13">
      <c r="A116" s="13"/>
      <c r="B116" s="57" t="s">
        <v>483</v>
      </c>
      <c r="C116" s="64" t="s">
        <v>218</v>
      </c>
      <c r="D116" s="63">
        <v>206</v>
      </c>
      <c r="E116" s="32"/>
      <c r="F116" s="39"/>
      <c r="G116" s="64" t="s">
        <v>218</v>
      </c>
      <c r="H116" s="60">
        <v>1671</v>
      </c>
      <c r="I116" s="32"/>
      <c r="J116" s="39"/>
      <c r="K116" s="64" t="s">
        <v>218</v>
      </c>
      <c r="L116" s="60">
        <v>1899</v>
      </c>
      <c r="M116" s="32"/>
    </row>
    <row r="117" spans="1:13">
      <c r="A117" s="13"/>
      <c r="B117" s="57"/>
      <c r="C117" s="91"/>
      <c r="D117" s="106"/>
      <c r="E117" s="62"/>
      <c r="F117" s="39"/>
      <c r="G117" s="91"/>
      <c r="H117" s="61"/>
      <c r="I117" s="62"/>
      <c r="J117" s="39"/>
      <c r="K117" s="91"/>
      <c r="L117" s="61"/>
      <c r="M117" s="62"/>
    </row>
    <row r="118" spans="1:13">
      <c r="A118" s="13"/>
      <c r="B118" s="34" t="s">
        <v>484</v>
      </c>
      <c r="C118" s="55" t="s">
        <v>245</v>
      </c>
      <c r="D118" s="55"/>
      <c r="E118" s="36"/>
      <c r="F118" s="36"/>
      <c r="G118" s="55" t="s">
        <v>245</v>
      </c>
      <c r="H118" s="55"/>
      <c r="I118" s="36"/>
      <c r="J118" s="36"/>
      <c r="K118" s="55" t="s">
        <v>485</v>
      </c>
      <c r="L118" s="55"/>
      <c r="M118" s="34" t="s">
        <v>226</v>
      </c>
    </row>
    <row r="119" spans="1:13">
      <c r="A119" s="13"/>
      <c r="B119" s="34"/>
      <c r="C119" s="55"/>
      <c r="D119" s="55"/>
      <c r="E119" s="36"/>
      <c r="F119" s="36"/>
      <c r="G119" s="55"/>
      <c r="H119" s="55"/>
      <c r="I119" s="36"/>
      <c r="J119" s="36"/>
      <c r="K119" s="55"/>
      <c r="L119" s="55"/>
      <c r="M119" s="34"/>
    </row>
    <row r="120" spans="1:13">
      <c r="A120" s="13"/>
      <c r="B120" s="57" t="s">
        <v>486</v>
      </c>
      <c r="C120" s="56" t="s">
        <v>245</v>
      </c>
      <c r="D120" s="56"/>
      <c r="E120" s="39"/>
      <c r="F120" s="39"/>
      <c r="G120" s="56" t="s">
        <v>487</v>
      </c>
      <c r="H120" s="56"/>
      <c r="I120" s="57" t="s">
        <v>226</v>
      </c>
      <c r="J120" s="39"/>
      <c r="K120" s="56" t="s">
        <v>488</v>
      </c>
      <c r="L120" s="56"/>
      <c r="M120" s="57" t="s">
        <v>226</v>
      </c>
    </row>
    <row r="121" spans="1:13" ht="15.75" thickBot="1">
      <c r="A121" s="13"/>
      <c r="B121" s="57"/>
      <c r="C121" s="72"/>
      <c r="D121" s="72"/>
      <c r="E121" s="41"/>
      <c r="F121" s="39"/>
      <c r="G121" s="72"/>
      <c r="H121" s="72"/>
      <c r="I121" s="86"/>
      <c r="J121" s="39"/>
      <c r="K121" s="72"/>
      <c r="L121" s="72"/>
      <c r="M121" s="86"/>
    </row>
    <row r="122" spans="1:13">
      <c r="A122" s="13"/>
      <c r="B122" s="34" t="s">
        <v>489</v>
      </c>
      <c r="C122" s="47" t="s">
        <v>218</v>
      </c>
      <c r="D122" s="73">
        <v>206</v>
      </c>
      <c r="E122" s="45"/>
      <c r="F122" s="36"/>
      <c r="G122" s="47" t="s">
        <v>218</v>
      </c>
      <c r="H122" s="73">
        <v>206</v>
      </c>
      <c r="I122" s="45"/>
      <c r="J122" s="36"/>
      <c r="K122" s="47" t="s">
        <v>218</v>
      </c>
      <c r="L122" s="43">
        <v>1671</v>
      </c>
      <c r="M122" s="45"/>
    </row>
    <row r="123" spans="1:13" ht="15.75" thickBot="1">
      <c r="A123" s="13"/>
      <c r="B123" s="34"/>
      <c r="C123" s="48"/>
      <c r="D123" s="74"/>
      <c r="E123" s="50"/>
      <c r="F123" s="36"/>
      <c r="G123" s="48"/>
      <c r="H123" s="74"/>
      <c r="I123" s="50"/>
      <c r="J123" s="36"/>
      <c r="K123" s="48"/>
      <c r="L123" s="49"/>
      <c r="M123" s="50"/>
    </row>
    <row r="124" spans="1:13" ht="15.75" thickTop="1"/>
  </sheetData>
  <mergeCells count="558">
    <mergeCell ref="A29:A77"/>
    <mergeCell ref="B29:V29"/>
    <mergeCell ref="A78:A110"/>
    <mergeCell ref="B78:V78"/>
    <mergeCell ref="A111:A123"/>
    <mergeCell ref="B111:V111"/>
    <mergeCell ref="J122:J123"/>
    <mergeCell ref="K122:K123"/>
    <mergeCell ref="L122:L123"/>
    <mergeCell ref="M122:M123"/>
    <mergeCell ref="A1:A2"/>
    <mergeCell ref="B1:V1"/>
    <mergeCell ref="B2:V2"/>
    <mergeCell ref="B3:V3"/>
    <mergeCell ref="A4:A28"/>
    <mergeCell ref="B4:V4"/>
    <mergeCell ref="K120:L121"/>
    <mergeCell ref="M120:M121"/>
    <mergeCell ref="B122:B123"/>
    <mergeCell ref="C122:C123"/>
    <mergeCell ref="D122:D123"/>
    <mergeCell ref="E122:E123"/>
    <mergeCell ref="F122:F123"/>
    <mergeCell ref="G122:G123"/>
    <mergeCell ref="H122:H123"/>
    <mergeCell ref="I122:I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T109:T110"/>
    <mergeCell ref="U109:U110"/>
    <mergeCell ref="V109:V110"/>
    <mergeCell ref="B112:M112"/>
    <mergeCell ref="C114:M114"/>
    <mergeCell ref="C115:E115"/>
    <mergeCell ref="G115:I115"/>
    <mergeCell ref="K115:M115"/>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P107:P108"/>
    <mergeCell ref="Q107:R108"/>
    <mergeCell ref="S107:S108"/>
    <mergeCell ref="T107:T108"/>
    <mergeCell ref="U107:U108"/>
    <mergeCell ref="V107:V108"/>
    <mergeCell ref="I107:I108"/>
    <mergeCell ref="J107:K108"/>
    <mergeCell ref="L107:L108"/>
    <mergeCell ref="M107:M108"/>
    <mergeCell ref="N107:N108"/>
    <mergeCell ref="O107:O108"/>
    <mergeCell ref="B107:B108"/>
    <mergeCell ref="C107:D108"/>
    <mergeCell ref="E107:E108"/>
    <mergeCell ref="F107:F108"/>
    <mergeCell ref="G107:G108"/>
    <mergeCell ref="H107:H108"/>
    <mergeCell ref="P105:P106"/>
    <mergeCell ref="Q105:R106"/>
    <mergeCell ref="S105:S106"/>
    <mergeCell ref="T105:T106"/>
    <mergeCell ref="U105:U106"/>
    <mergeCell ref="V105:V106"/>
    <mergeCell ref="I105:I106"/>
    <mergeCell ref="J105:K106"/>
    <mergeCell ref="L105:L106"/>
    <mergeCell ref="M105:M106"/>
    <mergeCell ref="N105:N106"/>
    <mergeCell ref="O105:O106"/>
    <mergeCell ref="B105:B106"/>
    <mergeCell ref="C105:D106"/>
    <mergeCell ref="E105:E106"/>
    <mergeCell ref="F105:F106"/>
    <mergeCell ref="G105:G106"/>
    <mergeCell ref="H105:H106"/>
    <mergeCell ref="P103:P104"/>
    <mergeCell ref="Q103:R104"/>
    <mergeCell ref="S103:S104"/>
    <mergeCell ref="T103:T104"/>
    <mergeCell ref="U103:U104"/>
    <mergeCell ref="V103:V104"/>
    <mergeCell ref="I103:I104"/>
    <mergeCell ref="J103:K104"/>
    <mergeCell ref="L103:L104"/>
    <mergeCell ref="M103:M104"/>
    <mergeCell ref="N103:N104"/>
    <mergeCell ref="O103:O104"/>
    <mergeCell ref="B103:B104"/>
    <mergeCell ref="C103:D104"/>
    <mergeCell ref="E103:E104"/>
    <mergeCell ref="F103:F104"/>
    <mergeCell ref="G103:G104"/>
    <mergeCell ref="H103:H104"/>
    <mergeCell ref="P101:P102"/>
    <mergeCell ref="Q101:R102"/>
    <mergeCell ref="S101:S102"/>
    <mergeCell ref="T101:T102"/>
    <mergeCell ref="U101:U102"/>
    <mergeCell ref="V101:V102"/>
    <mergeCell ref="I101:I102"/>
    <mergeCell ref="J101:K102"/>
    <mergeCell ref="L101:L102"/>
    <mergeCell ref="M101:M102"/>
    <mergeCell ref="N101:N102"/>
    <mergeCell ref="O101:O102"/>
    <mergeCell ref="B101:B102"/>
    <mergeCell ref="C101:D102"/>
    <mergeCell ref="E101:E102"/>
    <mergeCell ref="F101:F102"/>
    <mergeCell ref="G101:G102"/>
    <mergeCell ref="H101:H102"/>
    <mergeCell ref="P99:P100"/>
    <mergeCell ref="Q99:R100"/>
    <mergeCell ref="S99:S100"/>
    <mergeCell ref="T99:T100"/>
    <mergeCell ref="U99:U100"/>
    <mergeCell ref="V99:V100"/>
    <mergeCell ref="I99:I100"/>
    <mergeCell ref="J99:K100"/>
    <mergeCell ref="L99:L100"/>
    <mergeCell ref="M99:M100"/>
    <mergeCell ref="N99:N100"/>
    <mergeCell ref="O99:O100"/>
    <mergeCell ref="B99:B100"/>
    <mergeCell ref="C99:D100"/>
    <mergeCell ref="E99:E100"/>
    <mergeCell ref="F99:F100"/>
    <mergeCell ref="G99:G100"/>
    <mergeCell ref="H99:H100"/>
    <mergeCell ref="P97:P98"/>
    <mergeCell ref="Q97:R98"/>
    <mergeCell ref="S97:S98"/>
    <mergeCell ref="T97:T98"/>
    <mergeCell ref="U97:U98"/>
    <mergeCell ref="V97:V98"/>
    <mergeCell ref="I97:I98"/>
    <mergeCell ref="J97:K98"/>
    <mergeCell ref="L97:L98"/>
    <mergeCell ref="M97:M98"/>
    <mergeCell ref="N97:N98"/>
    <mergeCell ref="O97:O98"/>
    <mergeCell ref="B97:B98"/>
    <mergeCell ref="C97:D98"/>
    <mergeCell ref="E97:E98"/>
    <mergeCell ref="F97:F98"/>
    <mergeCell ref="G97:G98"/>
    <mergeCell ref="H97:H98"/>
    <mergeCell ref="P95:P96"/>
    <mergeCell ref="Q95:R96"/>
    <mergeCell ref="S95:S96"/>
    <mergeCell ref="T95:T96"/>
    <mergeCell ref="U95:U96"/>
    <mergeCell ref="V95:V96"/>
    <mergeCell ref="I95:I96"/>
    <mergeCell ref="J95:K96"/>
    <mergeCell ref="L95:L96"/>
    <mergeCell ref="M95:M96"/>
    <mergeCell ref="N95:N96"/>
    <mergeCell ref="O95:O96"/>
    <mergeCell ref="B95:B96"/>
    <mergeCell ref="C95:D96"/>
    <mergeCell ref="E95:E96"/>
    <mergeCell ref="F95:F96"/>
    <mergeCell ref="G95:G96"/>
    <mergeCell ref="H95:H96"/>
    <mergeCell ref="P93:P94"/>
    <mergeCell ref="Q93:R94"/>
    <mergeCell ref="S93:S94"/>
    <mergeCell ref="T93:T94"/>
    <mergeCell ref="U93:U94"/>
    <mergeCell ref="V93:V94"/>
    <mergeCell ref="I93:I94"/>
    <mergeCell ref="J93:K94"/>
    <mergeCell ref="L93:L94"/>
    <mergeCell ref="M93:M94"/>
    <mergeCell ref="N93:N94"/>
    <mergeCell ref="O93:O94"/>
    <mergeCell ref="B93:B94"/>
    <mergeCell ref="C93:D94"/>
    <mergeCell ref="E93:E94"/>
    <mergeCell ref="F93:F94"/>
    <mergeCell ref="G93:G94"/>
    <mergeCell ref="H93:H94"/>
    <mergeCell ref="P91:P92"/>
    <mergeCell ref="Q91:R92"/>
    <mergeCell ref="S91:S92"/>
    <mergeCell ref="T91:T92"/>
    <mergeCell ref="U91:U92"/>
    <mergeCell ref="V91:V92"/>
    <mergeCell ref="I91:I92"/>
    <mergeCell ref="J91:K92"/>
    <mergeCell ref="L91:L92"/>
    <mergeCell ref="M91:M92"/>
    <mergeCell ref="N91:N92"/>
    <mergeCell ref="O91:O92"/>
    <mergeCell ref="B91:B92"/>
    <mergeCell ref="C91:D92"/>
    <mergeCell ref="E91:E92"/>
    <mergeCell ref="F91:F92"/>
    <mergeCell ref="G91:G92"/>
    <mergeCell ref="H91:H92"/>
    <mergeCell ref="P89:P90"/>
    <mergeCell ref="Q89:R90"/>
    <mergeCell ref="S89:S90"/>
    <mergeCell ref="T89:T90"/>
    <mergeCell ref="U89:U90"/>
    <mergeCell ref="V89:V90"/>
    <mergeCell ref="I89:I90"/>
    <mergeCell ref="J89:K90"/>
    <mergeCell ref="L89:L90"/>
    <mergeCell ref="M89:M90"/>
    <mergeCell ref="N89:N90"/>
    <mergeCell ref="O89:O90"/>
    <mergeCell ref="B89:B90"/>
    <mergeCell ref="C89:D90"/>
    <mergeCell ref="E89:E90"/>
    <mergeCell ref="F89:F90"/>
    <mergeCell ref="G89:G90"/>
    <mergeCell ref="H89:H90"/>
    <mergeCell ref="P87:P88"/>
    <mergeCell ref="Q87:R88"/>
    <mergeCell ref="S87:S88"/>
    <mergeCell ref="T87:T88"/>
    <mergeCell ref="U87:U88"/>
    <mergeCell ref="V87:V88"/>
    <mergeCell ref="I87:I88"/>
    <mergeCell ref="J87:K88"/>
    <mergeCell ref="L87:L88"/>
    <mergeCell ref="M87:M88"/>
    <mergeCell ref="N87:N88"/>
    <mergeCell ref="O87:O88"/>
    <mergeCell ref="B87:B88"/>
    <mergeCell ref="C87:D88"/>
    <mergeCell ref="E87:E88"/>
    <mergeCell ref="F87:F88"/>
    <mergeCell ref="G87:G88"/>
    <mergeCell ref="H87:H88"/>
    <mergeCell ref="C86:E86"/>
    <mergeCell ref="G86:H86"/>
    <mergeCell ref="J86:L86"/>
    <mergeCell ref="N86:O86"/>
    <mergeCell ref="Q86:S86"/>
    <mergeCell ref="U86:V86"/>
    <mergeCell ref="Q84:Q85"/>
    <mergeCell ref="R84:R85"/>
    <mergeCell ref="S84:S85"/>
    <mergeCell ref="T84:T85"/>
    <mergeCell ref="U84:U85"/>
    <mergeCell ref="V84:V85"/>
    <mergeCell ref="K84:K85"/>
    <mergeCell ref="L84:L85"/>
    <mergeCell ref="M84:M85"/>
    <mergeCell ref="N84:N85"/>
    <mergeCell ref="O84:O85"/>
    <mergeCell ref="P84:P85"/>
    <mergeCell ref="U83:V83"/>
    <mergeCell ref="B84:B85"/>
    <mergeCell ref="C84:C85"/>
    <mergeCell ref="D84:D85"/>
    <mergeCell ref="E84:E85"/>
    <mergeCell ref="F84:F85"/>
    <mergeCell ref="G84:G85"/>
    <mergeCell ref="H84:H85"/>
    <mergeCell ref="I84:I85"/>
    <mergeCell ref="J84:J85"/>
    <mergeCell ref="B79:V79"/>
    <mergeCell ref="C81:V81"/>
    <mergeCell ref="C82:H82"/>
    <mergeCell ref="J82:O82"/>
    <mergeCell ref="Q82:V82"/>
    <mergeCell ref="C83:E83"/>
    <mergeCell ref="G83:H83"/>
    <mergeCell ref="J83:L83"/>
    <mergeCell ref="N83:O83"/>
    <mergeCell ref="Q83:S83"/>
    <mergeCell ref="I74:I75"/>
    <mergeCell ref="B76:B77"/>
    <mergeCell ref="C76:C77"/>
    <mergeCell ref="D76:D77"/>
    <mergeCell ref="E76:E77"/>
    <mergeCell ref="F76:F77"/>
    <mergeCell ref="G76:G77"/>
    <mergeCell ref="H76:H77"/>
    <mergeCell ref="I76:I77"/>
    <mergeCell ref="C73:D73"/>
    <mergeCell ref="G73:H73"/>
    <mergeCell ref="B74:B75"/>
    <mergeCell ref="C74:D75"/>
    <mergeCell ref="E74:E75"/>
    <mergeCell ref="F74:F75"/>
    <mergeCell ref="G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C45:E45"/>
    <mergeCell ref="G45:I45"/>
    <mergeCell ref="B46:I46"/>
    <mergeCell ref="C48:I48"/>
    <mergeCell ref="C49:E49"/>
    <mergeCell ref="G49:I49"/>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C32:I32"/>
    <mergeCell ref="C33:E33"/>
    <mergeCell ref="G33:I33"/>
    <mergeCell ref="C34:E34"/>
    <mergeCell ref="G34:I34"/>
    <mergeCell ref="B35:B36"/>
    <mergeCell ref="C35:C36"/>
    <mergeCell ref="D35:D36"/>
    <mergeCell ref="E35:E36"/>
    <mergeCell ref="F35:F36"/>
    <mergeCell ref="I27:I28"/>
    <mergeCell ref="J27:J28"/>
    <mergeCell ref="K27:K28"/>
    <mergeCell ref="L27:L28"/>
    <mergeCell ref="M27:M28"/>
    <mergeCell ref="B30:I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cols>
    <col min="1" max="1" width="27.7109375" bestFit="1" customWidth="1"/>
    <col min="2" max="2" width="36.5703125" bestFit="1" customWidth="1"/>
    <col min="3" max="3" width="2" bestFit="1" customWidth="1"/>
    <col min="5" max="5" width="7.5703125" bestFit="1" customWidth="1"/>
    <col min="7" max="7" width="2" bestFit="1" customWidth="1"/>
    <col min="8" max="8" width="12" bestFit="1" customWidth="1"/>
    <col min="10" max="10" width="11.28515625" bestFit="1" customWidth="1"/>
    <col min="12" max="12" width="24.42578125" bestFit="1" customWidth="1"/>
    <col min="14" max="14" width="10.85546875" customWidth="1"/>
    <col min="15" max="15" width="7.42578125" customWidth="1"/>
  </cols>
  <sheetData>
    <row r="1" spans="1:15" ht="15" customHeight="1">
      <c r="A1" s="9" t="s">
        <v>1023</v>
      </c>
      <c r="B1" s="9" t="s">
        <v>1</v>
      </c>
      <c r="C1" s="9"/>
      <c r="D1" s="9"/>
      <c r="E1" s="9"/>
      <c r="F1" s="9"/>
      <c r="G1" s="9"/>
      <c r="H1" s="9"/>
      <c r="I1" s="9"/>
      <c r="J1" s="9"/>
      <c r="K1" s="9"/>
      <c r="L1" s="9"/>
      <c r="M1" s="9"/>
      <c r="N1" s="9"/>
      <c r="O1" s="9"/>
    </row>
    <row r="2" spans="1:15" ht="15" customHeight="1">
      <c r="A2" s="9"/>
      <c r="B2" s="9" t="s">
        <v>2</v>
      </c>
      <c r="C2" s="9"/>
      <c r="D2" s="9"/>
      <c r="E2" s="9"/>
      <c r="F2" s="9"/>
      <c r="G2" s="9"/>
      <c r="H2" s="9"/>
      <c r="I2" s="9"/>
      <c r="J2" s="9"/>
      <c r="K2" s="9"/>
      <c r="L2" s="9"/>
      <c r="M2" s="9"/>
      <c r="N2" s="9"/>
      <c r="O2" s="9"/>
    </row>
    <row r="3" spans="1:15">
      <c r="A3" s="4" t="s">
        <v>495</v>
      </c>
      <c r="B3" s="12"/>
      <c r="C3" s="12"/>
      <c r="D3" s="12"/>
      <c r="E3" s="12"/>
      <c r="F3" s="12"/>
      <c r="G3" s="12"/>
      <c r="H3" s="12"/>
      <c r="I3" s="12"/>
      <c r="J3" s="12"/>
      <c r="K3" s="12"/>
      <c r="L3" s="12"/>
      <c r="M3" s="12"/>
      <c r="N3" s="12"/>
      <c r="O3" s="12"/>
    </row>
    <row r="4" spans="1:15">
      <c r="A4" s="13" t="s">
        <v>1024</v>
      </c>
      <c r="B4" s="81" t="s">
        <v>496</v>
      </c>
      <c r="C4" s="81"/>
      <c r="D4" s="81"/>
      <c r="E4" s="81"/>
      <c r="F4" s="81"/>
      <c r="G4" s="81"/>
      <c r="H4" s="81"/>
      <c r="I4" s="81"/>
      <c r="J4" s="81"/>
      <c r="K4" s="81"/>
      <c r="L4" s="81"/>
      <c r="M4" s="81"/>
      <c r="N4" s="81"/>
      <c r="O4" s="81"/>
    </row>
    <row r="5" spans="1:15">
      <c r="A5" s="13"/>
      <c r="B5" s="29"/>
      <c r="C5" s="29"/>
      <c r="D5" s="29"/>
      <c r="E5" s="29"/>
      <c r="F5" s="29"/>
      <c r="G5" s="29"/>
      <c r="H5" s="29"/>
      <c r="I5" s="29"/>
    </row>
    <row r="6" spans="1:15">
      <c r="A6" s="13"/>
      <c r="B6" s="19"/>
      <c r="C6" s="19"/>
      <c r="D6" s="19"/>
      <c r="E6" s="19"/>
      <c r="F6" s="19"/>
      <c r="G6" s="19"/>
      <c r="H6" s="19"/>
      <c r="I6" s="19"/>
    </row>
    <row r="7" spans="1:15" ht="15.75" thickBot="1">
      <c r="A7" s="13"/>
      <c r="B7" s="20"/>
      <c r="C7" s="30" t="s">
        <v>250</v>
      </c>
      <c r="D7" s="30"/>
      <c r="E7" s="30"/>
      <c r="F7" s="30"/>
      <c r="G7" s="30"/>
      <c r="H7" s="30"/>
      <c r="I7" s="30"/>
    </row>
    <row r="8" spans="1:15" ht="15.75" thickBot="1">
      <c r="A8" s="13"/>
      <c r="B8" s="20"/>
      <c r="C8" s="31">
        <v>2014</v>
      </c>
      <c r="D8" s="31"/>
      <c r="E8" s="31"/>
      <c r="F8" s="18"/>
      <c r="G8" s="31">
        <v>2013</v>
      </c>
      <c r="H8" s="31"/>
      <c r="I8" s="31"/>
    </row>
    <row r="9" spans="1:15" ht="36" customHeight="1">
      <c r="A9" s="13"/>
      <c r="B9" s="37" t="s">
        <v>497</v>
      </c>
      <c r="C9" s="64" t="s">
        <v>218</v>
      </c>
      <c r="D9" s="60">
        <v>38250</v>
      </c>
      <c r="E9" s="32"/>
      <c r="F9" s="39"/>
      <c r="G9" s="64" t="s">
        <v>218</v>
      </c>
      <c r="H9" s="60">
        <v>13615</v>
      </c>
      <c r="I9" s="32"/>
    </row>
    <row r="10" spans="1:15">
      <c r="A10" s="13"/>
      <c r="B10" s="37"/>
      <c r="C10" s="91"/>
      <c r="D10" s="61"/>
      <c r="E10" s="62"/>
      <c r="F10" s="39"/>
      <c r="G10" s="91"/>
      <c r="H10" s="61"/>
      <c r="I10" s="62"/>
    </row>
    <row r="11" spans="1:15">
      <c r="A11" s="13"/>
      <c r="B11" s="34" t="s">
        <v>498</v>
      </c>
      <c r="C11" s="35">
        <v>199891</v>
      </c>
      <c r="D11" s="35"/>
      <c r="E11" s="36"/>
      <c r="F11" s="36"/>
      <c r="G11" s="35">
        <v>199864</v>
      </c>
      <c r="H11" s="35"/>
      <c r="I11" s="36"/>
    </row>
    <row r="12" spans="1:15">
      <c r="A12" s="13"/>
      <c r="B12" s="34"/>
      <c r="C12" s="35"/>
      <c r="D12" s="35"/>
      <c r="E12" s="36"/>
      <c r="F12" s="36"/>
      <c r="G12" s="35"/>
      <c r="H12" s="35"/>
      <c r="I12" s="36"/>
    </row>
    <row r="13" spans="1:15">
      <c r="A13" s="13"/>
      <c r="B13" s="57" t="s">
        <v>499</v>
      </c>
      <c r="C13" s="38">
        <v>262729</v>
      </c>
      <c r="D13" s="38"/>
      <c r="E13" s="39"/>
      <c r="F13" s="39"/>
      <c r="G13" s="38">
        <v>262048</v>
      </c>
      <c r="H13" s="38"/>
      <c r="I13" s="39"/>
    </row>
    <row r="14" spans="1:15">
      <c r="A14" s="13"/>
      <c r="B14" s="57"/>
      <c r="C14" s="38"/>
      <c r="D14" s="38"/>
      <c r="E14" s="39"/>
      <c r="F14" s="39"/>
      <c r="G14" s="38"/>
      <c r="H14" s="38"/>
      <c r="I14" s="39"/>
    </row>
    <row r="15" spans="1:15">
      <c r="A15" s="13"/>
      <c r="B15" s="34" t="s">
        <v>500</v>
      </c>
      <c r="C15" s="35">
        <v>299402</v>
      </c>
      <c r="D15" s="35"/>
      <c r="E15" s="36"/>
      <c r="F15" s="36"/>
      <c r="G15" s="35">
        <v>299261</v>
      </c>
      <c r="H15" s="35"/>
      <c r="I15" s="36"/>
    </row>
    <row r="16" spans="1:15">
      <c r="A16" s="13"/>
      <c r="B16" s="34"/>
      <c r="C16" s="35"/>
      <c r="D16" s="35"/>
      <c r="E16" s="36"/>
      <c r="F16" s="36"/>
      <c r="G16" s="35"/>
      <c r="H16" s="35"/>
      <c r="I16" s="36"/>
    </row>
    <row r="17" spans="1:15">
      <c r="A17" s="13"/>
      <c r="B17" s="57" t="s">
        <v>501</v>
      </c>
      <c r="C17" s="38">
        <v>400000</v>
      </c>
      <c r="D17" s="38"/>
      <c r="E17" s="39"/>
      <c r="F17" s="39"/>
      <c r="G17" s="56" t="s">
        <v>245</v>
      </c>
      <c r="H17" s="56"/>
      <c r="I17" s="39"/>
    </row>
    <row r="18" spans="1:15">
      <c r="A18" s="13"/>
      <c r="B18" s="57"/>
      <c r="C18" s="38"/>
      <c r="D18" s="38"/>
      <c r="E18" s="39"/>
      <c r="F18" s="39"/>
      <c r="G18" s="56"/>
      <c r="H18" s="56"/>
      <c r="I18" s="39"/>
    </row>
    <row r="19" spans="1:15">
      <c r="A19" s="13"/>
      <c r="B19" s="34" t="s">
        <v>502</v>
      </c>
      <c r="C19" s="35">
        <v>346253</v>
      </c>
      <c r="D19" s="35"/>
      <c r="E19" s="36"/>
      <c r="F19" s="36"/>
      <c r="G19" s="35">
        <v>345710</v>
      </c>
      <c r="H19" s="35"/>
      <c r="I19" s="36"/>
    </row>
    <row r="20" spans="1:15">
      <c r="A20" s="13"/>
      <c r="B20" s="34"/>
      <c r="C20" s="35"/>
      <c r="D20" s="35"/>
      <c r="E20" s="36"/>
      <c r="F20" s="36"/>
      <c r="G20" s="35"/>
      <c r="H20" s="35"/>
      <c r="I20" s="36"/>
    </row>
    <row r="21" spans="1:15">
      <c r="A21" s="13"/>
      <c r="B21" s="57" t="s">
        <v>503</v>
      </c>
      <c r="C21" s="38">
        <v>450000</v>
      </c>
      <c r="D21" s="38"/>
      <c r="E21" s="39"/>
      <c r="F21" s="39"/>
      <c r="G21" s="38">
        <v>450000</v>
      </c>
      <c r="H21" s="38"/>
      <c r="I21" s="39"/>
    </row>
    <row r="22" spans="1:15">
      <c r="A22" s="13"/>
      <c r="B22" s="57"/>
      <c r="C22" s="38"/>
      <c r="D22" s="38"/>
      <c r="E22" s="39"/>
      <c r="F22" s="39"/>
      <c r="G22" s="38"/>
      <c r="H22" s="38"/>
      <c r="I22" s="39"/>
    </row>
    <row r="23" spans="1:15">
      <c r="A23" s="13"/>
      <c r="B23" s="34" t="s">
        <v>504</v>
      </c>
      <c r="C23" s="35">
        <v>350000</v>
      </c>
      <c r="D23" s="35"/>
      <c r="E23" s="36"/>
      <c r="F23" s="36"/>
      <c r="G23" s="35">
        <v>350000</v>
      </c>
      <c r="H23" s="35"/>
      <c r="I23" s="36"/>
    </row>
    <row r="24" spans="1:15">
      <c r="A24" s="13"/>
      <c r="B24" s="34"/>
      <c r="C24" s="35"/>
      <c r="D24" s="35"/>
      <c r="E24" s="36"/>
      <c r="F24" s="36"/>
      <c r="G24" s="35"/>
      <c r="H24" s="35"/>
      <c r="I24" s="36"/>
    </row>
    <row r="25" spans="1:15">
      <c r="A25" s="13"/>
      <c r="B25" s="57" t="s">
        <v>505</v>
      </c>
      <c r="C25" s="38">
        <v>230000</v>
      </c>
      <c r="D25" s="38"/>
      <c r="E25" s="39"/>
      <c r="F25" s="39"/>
      <c r="G25" s="38">
        <v>230000</v>
      </c>
      <c r="H25" s="38"/>
      <c r="I25" s="39"/>
    </row>
    <row r="26" spans="1:15" ht="15.75" thickBot="1">
      <c r="A26" s="13"/>
      <c r="B26" s="57"/>
      <c r="C26" s="40"/>
      <c r="D26" s="40"/>
      <c r="E26" s="41"/>
      <c r="F26" s="39"/>
      <c r="G26" s="40"/>
      <c r="H26" s="40"/>
      <c r="I26" s="41"/>
    </row>
    <row r="27" spans="1:15">
      <c r="A27" s="13"/>
      <c r="B27" s="33" t="s">
        <v>104</v>
      </c>
      <c r="C27" s="47" t="s">
        <v>218</v>
      </c>
      <c r="D27" s="43">
        <v>2576525</v>
      </c>
      <c r="E27" s="45"/>
      <c r="F27" s="36"/>
      <c r="G27" s="47" t="s">
        <v>218</v>
      </c>
      <c r="H27" s="43">
        <v>2150498</v>
      </c>
      <c r="I27" s="45"/>
    </row>
    <row r="28" spans="1:15" ht="15.75" thickBot="1">
      <c r="A28" s="13"/>
      <c r="B28" s="33"/>
      <c r="C28" s="48"/>
      <c r="D28" s="49"/>
      <c r="E28" s="50"/>
      <c r="F28" s="36"/>
      <c r="G28" s="48"/>
      <c r="H28" s="49"/>
      <c r="I28" s="50"/>
    </row>
    <row r="29" spans="1:15" ht="15.75" thickTop="1">
      <c r="A29" s="13"/>
      <c r="B29" s="81" t="s">
        <v>513</v>
      </c>
      <c r="C29" s="81"/>
      <c r="D29" s="81"/>
      <c r="E29" s="81"/>
      <c r="F29" s="81"/>
      <c r="G29" s="81"/>
      <c r="H29" s="81"/>
      <c r="I29" s="81"/>
      <c r="J29" s="81"/>
      <c r="K29" s="81"/>
      <c r="L29" s="81"/>
      <c r="M29" s="81"/>
      <c r="N29" s="81"/>
      <c r="O29" s="81"/>
    </row>
    <row r="30" spans="1:15">
      <c r="A30" s="13"/>
      <c r="B30" s="29"/>
      <c r="C30" s="29"/>
      <c r="D30" s="29"/>
      <c r="E30" s="29"/>
      <c r="F30" s="29"/>
      <c r="G30" s="29"/>
      <c r="H30" s="29"/>
      <c r="I30" s="29"/>
      <c r="J30" s="29"/>
      <c r="K30" s="29"/>
      <c r="L30" s="29"/>
      <c r="M30" s="29"/>
      <c r="N30" s="29"/>
      <c r="O30" s="29"/>
    </row>
    <row r="31" spans="1:15">
      <c r="A31" s="13"/>
      <c r="B31" s="19"/>
      <c r="C31" s="19"/>
      <c r="D31" s="19"/>
      <c r="E31" s="19"/>
      <c r="F31" s="19"/>
      <c r="G31" s="19"/>
      <c r="H31" s="19"/>
      <c r="I31" s="19"/>
      <c r="J31" s="19"/>
      <c r="K31" s="19"/>
      <c r="L31" s="19"/>
      <c r="M31" s="19"/>
      <c r="N31" s="19"/>
      <c r="O31" s="19"/>
    </row>
    <row r="32" spans="1:15">
      <c r="A32" s="13"/>
      <c r="B32" s="18"/>
      <c r="C32" s="18"/>
      <c r="D32" s="36"/>
      <c r="E32" s="36"/>
      <c r="F32" s="36"/>
      <c r="G32" s="18"/>
      <c r="H32" s="18"/>
      <c r="I32" s="18"/>
      <c r="J32" s="18"/>
      <c r="K32" s="18"/>
      <c r="L32" s="100" t="s">
        <v>514</v>
      </c>
      <c r="M32" s="18"/>
      <c r="N32" s="100" t="s">
        <v>515</v>
      </c>
      <c r="O32" s="100"/>
    </row>
    <row r="33" spans="1:15">
      <c r="A33" s="13"/>
      <c r="B33" s="18"/>
      <c r="C33" s="18"/>
      <c r="D33" s="36"/>
      <c r="E33" s="36"/>
      <c r="F33" s="36"/>
      <c r="G33" s="18"/>
      <c r="H33" s="18"/>
      <c r="I33" s="18"/>
      <c r="J33" s="18"/>
      <c r="K33" s="18"/>
      <c r="L33" s="100"/>
      <c r="M33" s="18"/>
      <c r="N33" s="100"/>
      <c r="O33" s="100"/>
    </row>
    <row r="34" spans="1:15" ht="15.75" thickBot="1">
      <c r="A34" s="13"/>
      <c r="B34" s="94" t="s">
        <v>494</v>
      </c>
      <c r="C34" s="18"/>
      <c r="D34" s="30" t="s">
        <v>516</v>
      </c>
      <c r="E34" s="30"/>
      <c r="F34" s="30"/>
      <c r="G34" s="18"/>
      <c r="H34" s="21" t="s">
        <v>517</v>
      </c>
      <c r="I34" s="18"/>
      <c r="J34" s="21" t="s">
        <v>518</v>
      </c>
      <c r="K34" s="18"/>
      <c r="L34" s="100"/>
      <c r="M34" s="18"/>
      <c r="N34" s="100"/>
      <c r="O34" s="100"/>
    </row>
    <row r="35" spans="1:15">
      <c r="A35" s="13"/>
      <c r="B35" s="64" t="s">
        <v>519</v>
      </c>
      <c r="C35" s="39"/>
      <c r="D35" s="64" t="s">
        <v>218</v>
      </c>
      <c r="E35" s="60">
        <v>199906</v>
      </c>
      <c r="F35" s="32"/>
      <c r="G35" s="39"/>
      <c r="H35" s="109">
        <v>38505</v>
      </c>
      <c r="I35" s="39"/>
      <c r="J35" s="109">
        <v>42170</v>
      </c>
      <c r="K35" s="39"/>
      <c r="L35" s="110" t="s">
        <v>520</v>
      </c>
      <c r="M35" s="39"/>
      <c r="N35" s="56">
        <v>6.3</v>
      </c>
      <c r="O35" s="57" t="s">
        <v>436</v>
      </c>
    </row>
    <row r="36" spans="1:15">
      <c r="A36" s="13"/>
      <c r="B36" s="57"/>
      <c r="C36" s="39"/>
      <c r="D36" s="57"/>
      <c r="E36" s="38"/>
      <c r="F36" s="39"/>
      <c r="G36" s="39"/>
      <c r="H36" s="108"/>
      <c r="I36" s="39"/>
      <c r="J36" s="108"/>
      <c r="K36" s="39"/>
      <c r="L36" s="110"/>
      <c r="M36" s="39"/>
      <c r="N36" s="56"/>
      <c r="O36" s="57"/>
    </row>
    <row r="37" spans="1:15">
      <c r="A37" s="13"/>
      <c r="B37" s="34" t="s">
        <v>521</v>
      </c>
      <c r="C37" s="36"/>
      <c r="D37" s="35">
        <v>265000</v>
      </c>
      <c r="E37" s="35"/>
      <c r="F37" s="36"/>
      <c r="G37" s="36"/>
      <c r="H37" s="111">
        <v>40024</v>
      </c>
      <c r="I37" s="36"/>
      <c r="J37" s="111">
        <v>42993</v>
      </c>
      <c r="K37" s="36"/>
      <c r="L37" s="112" t="s">
        <v>520</v>
      </c>
      <c r="M37" s="36"/>
      <c r="N37" s="55">
        <v>9.5</v>
      </c>
      <c r="O37" s="36"/>
    </row>
    <row r="38" spans="1:15">
      <c r="A38" s="13"/>
      <c r="B38" s="34"/>
      <c r="C38" s="36"/>
      <c r="D38" s="35"/>
      <c r="E38" s="35"/>
      <c r="F38" s="36"/>
      <c r="G38" s="36"/>
      <c r="H38" s="111"/>
      <c r="I38" s="36"/>
      <c r="J38" s="111"/>
      <c r="K38" s="36"/>
      <c r="L38" s="112"/>
      <c r="M38" s="36"/>
      <c r="N38" s="55"/>
      <c r="O38" s="36"/>
    </row>
    <row r="39" spans="1:15">
      <c r="A39" s="13"/>
      <c r="B39" s="57" t="s">
        <v>522</v>
      </c>
      <c r="C39" s="39"/>
      <c r="D39" s="38">
        <v>300000</v>
      </c>
      <c r="E39" s="38"/>
      <c r="F39" s="39"/>
      <c r="G39" s="39"/>
      <c r="H39" s="108">
        <v>38810</v>
      </c>
      <c r="I39" s="39"/>
      <c r="J39" s="108">
        <v>43266</v>
      </c>
      <c r="K39" s="39"/>
      <c r="L39" s="110" t="s">
        <v>520</v>
      </c>
      <c r="M39" s="39"/>
      <c r="N39" s="56">
        <v>7.3</v>
      </c>
      <c r="O39" s="39"/>
    </row>
    <row r="40" spans="1:15">
      <c r="A40" s="13"/>
      <c r="B40" s="57"/>
      <c r="C40" s="39"/>
      <c r="D40" s="38"/>
      <c r="E40" s="38"/>
      <c r="F40" s="39"/>
      <c r="G40" s="39"/>
      <c r="H40" s="108"/>
      <c r="I40" s="39"/>
      <c r="J40" s="108"/>
      <c r="K40" s="39"/>
      <c r="L40" s="110"/>
      <c r="M40" s="39"/>
      <c r="N40" s="56"/>
      <c r="O40" s="39"/>
    </row>
    <row r="41" spans="1:15">
      <c r="A41" s="13"/>
      <c r="B41" s="34" t="s">
        <v>523</v>
      </c>
      <c r="C41" s="36"/>
      <c r="D41" s="35">
        <v>400000</v>
      </c>
      <c r="E41" s="35"/>
      <c r="F41" s="36"/>
      <c r="G41" s="36"/>
      <c r="H41" s="111">
        <v>41723</v>
      </c>
      <c r="I41" s="36"/>
      <c r="J41" s="111">
        <v>43600</v>
      </c>
      <c r="K41" s="36"/>
      <c r="L41" s="112" t="s">
        <v>524</v>
      </c>
      <c r="M41" s="36"/>
      <c r="N41" s="55">
        <v>4.8</v>
      </c>
      <c r="O41" s="36"/>
    </row>
    <row r="42" spans="1:15">
      <c r="A42" s="13"/>
      <c r="B42" s="34"/>
      <c r="C42" s="36"/>
      <c r="D42" s="35"/>
      <c r="E42" s="35"/>
      <c r="F42" s="36"/>
      <c r="G42" s="36"/>
      <c r="H42" s="111"/>
      <c r="I42" s="36"/>
      <c r="J42" s="111"/>
      <c r="K42" s="36"/>
      <c r="L42" s="112"/>
      <c r="M42" s="36"/>
      <c r="N42" s="55"/>
      <c r="O42" s="36"/>
    </row>
    <row r="43" spans="1:15">
      <c r="A43" s="13"/>
      <c r="B43" s="57" t="s">
        <v>525</v>
      </c>
      <c r="C43" s="39"/>
      <c r="D43" s="38">
        <v>350000</v>
      </c>
      <c r="E43" s="38"/>
      <c r="F43" s="39"/>
      <c r="G43" s="39"/>
      <c r="H43" s="108">
        <v>40946</v>
      </c>
      <c r="I43" s="39"/>
      <c r="J43" s="108">
        <v>43905</v>
      </c>
      <c r="K43" s="39"/>
      <c r="L43" s="110" t="s">
        <v>520</v>
      </c>
      <c r="M43" s="39"/>
      <c r="N43" s="56">
        <v>8.3000000000000007</v>
      </c>
      <c r="O43" s="39"/>
    </row>
    <row r="44" spans="1:15">
      <c r="A44" s="13"/>
      <c r="B44" s="57"/>
      <c r="C44" s="39"/>
      <c r="D44" s="38"/>
      <c r="E44" s="38"/>
      <c r="F44" s="39"/>
      <c r="G44" s="39"/>
      <c r="H44" s="108"/>
      <c r="I44" s="39"/>
      <c r="J44" s="108"/>
      <c r="K44" s="39"/>
      <c r="L44" s="110"/>
      <c r="M44" s="39"/>
      <c r="N44" s="56"/>
      <c r="O44" s="39"/>
    </row>
    <row r="45" spans="1:15">
      <c r="A45" s="13"/>
      <c r="B45" s="34" t="s">
        <v>526</v>
      </c>
      <c r="C45" s="36"/>
      <c r="D45" s="35">
        <v>450000</v>
      </c>
      <c r="E45" s="35"/>
      <c r="F45" s="36"/>
      <c r="G45" s="36"/>
      <c r="H45" s="111">
        <v>41576</v>
      </c>
      <c r="I45" s="36"/>
      <c r="J45" s="111">
        <v>44545</v>
      </c>
      <c r="K45" s="36"/>
      <c r="L45" s="112" t="s">
        <v>524</v>
      </c>
      <c r="M45" s="36"/>
      <c r="N45" s="55">
        <v>7</v>
      </c>
      <c r="O45" s="36"/>
    </row>
    <row r="46" spans="1:15">
      <c r="A46" s="13"/>
      <c r="B46" s="34"/>
      <c r="C46" s="36"/>
      <c r="D46" s="35"/>
      <c r="E46" s="35"/>
      <c r="F46" s="36"/>
      <c r="G46" s="36"/>
      <c r="H46" s="111"/>
      <c r="I46" s="36"/>
      <c r="J46" s="111"/>
      <c r="K46" s="36"/>
      <c r="L46" s="112"/>
      <c r="M46" s="36"/>
      <c r="N46" s="55"/>
      <c r="O46" s="36"/>
    </row>
    <row r="47" spans="1:15">
      <c r="A47" s="13"/>
      <c r="B47" s="57" t="s">
        <v>527</v>
      </c>
      <c r="C47" s="39"/>
      <c r="D47" s="38">
        <v>350000</v>
      </c>
      <c r="E47" s="38"/>
      <c r="F47" s="39"/>
      <c r="G47" s="39"/>
      <c r="H47" s="108">
        <v>41121</v>
      </c>
      <c r="I47" s="39"/>
      <c r="J47" s="108">
        <v>44819</v>
      </c>
      <c r="K47" s="39"/>
      <c r="L47" s="110" t="s">
        <v>520</v>
      </c>
      <c r="M47" s="39"/>
      <c r="N47" s="56">
        <v>7.5</v>
      </c>
      <c r="O47" s="39"/>
    </row>
    <row r="48" spans="1:15">
      <c r="A48" s="13"/>
      <c r="B48" s="57"/>
      <c r="C48" s="39"/>
      <c r="D48" s="38"/>
      <c r="E48" s="38"/>
      <c r="F48" s="39"/>
      <c r="G48" s="39"/>
      <c r="H48" s="108"/>
      <c r="I48" s="39"/>
      <c r="J48" s="108"/>
      <c r="K48" s="39"/>
      <c r="L48" s="110"/>
      <c r="M48" s="39"/>
      <c r="N48" s="56"/>
      <c r="O48" s="39"/>
    </row>
    <row r="49" spans="1:15">
      <c r="A49" s="13"/>
      <c r="B49" s="42" t="s">
        <v>528</v>
      </c>
      <c r="C49" s="36"/>
      <c r="D49" s="35">
        <v>230000</v>
      </c>
      <c r="E49" s="35"/>
      <c r="F49" s="36"/>
      <c r="G49" s="36"/>
      <c r="H49" s="111">
        <v>41303</v>
      </c>
      <c r="I49" s="36"/>
      <c r="J49" s="111">
        <v>43497</v>
      </c>
      <c r="K49" s="36"/>
      <c r="L49" s="112" t="s">
        <v>529</v>
      </c>
      <c r="M49" s="36"/>
      <c r="N49" s="55">
        <v>1.4</v>
      </c>
      <c r="O49" s="36"/>
    </row>
    <row r="50" spans="1:15">
      <c r="A50" s="13"/>
      <c r="B50" s="42"/>
      <c r="C50" s="36"/>
      <c r="D50" s="35"/>
      <c r="E50" s="35"/>
      <c r="F50" s="36"/>
      <c r="G50" s="36"/>
      <c r="H50" s="111"/>
      <c r="I50" s="36"/>
      <c r="J50" s="111"/>
      <c r="K50" s="36"/>
      <c r="L50" s="112"/>
      <c r="M50" s="36"/>
      <c r="N50" s="55"/>
      <c r="O50" s="36"/>
    </row>
  </sheetData>
  <mergeCells count="186">
    <mergeCell ref="B4:O4"/>
    <mergeCell ref="B29:O29"/>
    <mergeCell ref="K49:K50"/>
    <mergeCell ref="L49:L50"/>
    <mergeCell ref="M49:M50"/>
    <mergeCell ref="N49:N50"/>
    <mergeCell ref="O49:O50"/>
    <mergeCell ref="A1:A2"/>
    <mergeCell ref="B1:O1"/>
    <mergeCell ref="B2:O2"/>
    <mergeCell ref="B3:O3"/>
    <mergeCell ref="A4:A50"/>
    <mergeCell ref="N47:N48"/>
    <mergeCell ref="O47:O48"/>
    <mergeCell ref="B49:B50"/>
    <mergeCell ref="C49:C50"/>
    <mergeCell ref="D49:E50"/>
    <mergeCell ref="F49:F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E48"/>
    <mergeCell ref="F47:F48"/>
    <mergeCell ref="G47:G48"/>
    <mergeCell ref="N43:N44"/>
    <mergeCell ref="O43:O44"/>
    <mergeCell ref="B45:B46"/>
    <mergeCell ref="C45:C46"/>
    <mergeCell ref="D45:E46"/>
    <mergeCell ref="F45:F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E44"/>
    <mergeCell ref="F43:F44"/>
    <mergeCell ref="G43:G44"/>
    <mergeCell ref="N39:N40"/>
    <mergeCell ref="O39:O40"/>
    <mergeCell ref="B41:B42"/>
    <mergeCell ref="C41:C42"/>
    <mergeCell ref="D41:E42"/>
    <mergeCell ref="F41:F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E40"/>
    <mergeCell ref="F39:F40"/>
    <mergeCell ref="G39:G40"/>
    <mergeCell ref="N35:N36"/>
    <mergeCell ref="O35:O36"/>
    <mergeCell ref="B37:B38"/>
    <mergeCell ref="C37:C38"/>
    <mergeCell ref="D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H27:H28"/>
    <mergeCell ref="I27:I28"/>
    <mergeCell ref="B30:O30"/>
    <mergeCell ref="D32:F32"/>
    <mergeCell ref="L32:L34"/>
    <mergeCell ref="N32:O34"/>
    <mergeCell ref="D33:F33"/>
    <mergeCell ref="D34:F3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cols>
    <col min="1" max="1" width="36.5703125" bestFit="1" customWidth="1"/>
    <col min="2" max="2" width="31.42578125" bestFit="1" customWidth="1"/>
    <col min="3" max="3" width="36.5703125" bestFit="1" customWidth="1"/>
    <col min="4" max="4" width="16.7109375" bestFit="1" customWidth="1"/>
    <col min="5" max="5" width="2" bestFit="1" customWidth="1"/>
    <col min="7" max="7" width="5.5703125" bestFit="1" customWidth="1"/>
    <col min="9" max="9" width="2" bestFit="1" customWidth="1"/>
    <col min="11" max="11" width="2.85546875" bestFit="1" customWidth="1"/>
    <col min="13" max="13" width="2" bestFit="1" customWidth="1"/>
    <col min="17" max="17" width="2" bestFit="1" customWidth="1"/>
  </cols>
  <sheetData>
    <row r="1" spans="1:19" ht="15" customHeight="1">
      <c r="A1" s="9" t="s">
        <v>1025</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c r="A3" s="4" t="s">
        <v>547</v>
      </c>
      <c r="B3" s="12"/>
      <c r="C3" s="12"/>
      <c r="D3" s="12"/>
      <c r="E3" s="12"/>
      <c r="F3" s="12"/>
      <c r="G3" s="12"/>
      <c r="H3" s="12"/>
      <c r="I3" s="12"/>
      <c r="J3" s="12"/>
      <c r="K3" s="12"/>
      <c r="L3" s="12"/>
      <c r="M3" s="12"/>
      <c r="N3" s="12"/>
      <c r="O3" s="12"/>
      <c r="P3" s="12"/>
      <c r="Q3" s="12"/>
      <c r="R3" s="12"/>
      <c r="S3" s="12"/>
    </row>
    <row r="4" spans="1:19">
      <c r="A4" s="13" t="s">
        <v>1026</v>
      </c>
      <c r="B4" s="81" t="s">
        <v>1027</v>
      </c>
      <c r="C4" s="81"/>
      <c r="D4" s="81"/>
      <c r="E4" s="81"/>
      <c r="F4" s="81"/>
      <c r="G4" s="81"/>
      <c r="H4" s="81"/>
      <c r="I4" s="81"/>
      <c r="J4" s="81"/>
      <c r="K4" s="81"/>
      <c r="L4" s="81"/>
      <c r="M4" s="81"/>
      <c r="N4" s="81"/>
      <c r="O4" s="81"/>
      <c r="P4" s="81"/>
      <c r="Q4" s="81"/>
      <c r="R4" s="81"/>
      <c r="S4" s="81"/>
    </row>
    <row r="5" spans="1:19">
      <c r="A5" s="13"/>
      <c r="B5" s="29"/>
      <c r="C5" s="29"/>
      <c r="D5" s="29"/>
      <c r="E5" s="29"/>
      <c r="F5" s="29"/>
      <c r="G5" s="29"/>
      <c r="H5" s="29"/>
      <c r="I5" s="29"/>
      <c r="J5" s="29"/>
      <c r="K5" s="29"/>
      <c r="L5" s="29"/>
    </row>
    <row r="6" spans="1:19">
      <c r="A6" s="13"/>
      <c r="B6" s="19"/>
      <c r="C6" s="19"/>
      <c r="D6" s="19"/>
      <c r="E6" s="19"/>
      <c r="F6" s="19"/>
      <c r="G6" s="19"/>
      <c r="H6" s="19"/>
      <c r="I6" s="19"/>
      <c r="J6" s="19"/>
      <c r="K6" s="19"/>
      <c r="L6" s="19"/>
    </row>
    <row r="7" spans="1:19" ht="15.75" thickBot="1">
      <c r="A7" s="13"/>
      <c r="B7" s="20"/>
      <c r="C7" s="18"/>
      <c r="D7" s="30" t="s">
        <v>556</v>
      </c>
      <c r="E7" s="30"/>
      <c r="F7" s="30"/>
      <c r="G7" s="30"/>
      <c r="H7" s="30"/>
      <c r="I7" s="30"/>
      <c r="J7" s="30"/>
      <c r="K7" s="30"/>
      <c r="L7" s="30"/>
    </row>
    <row r="8" spans="1:19" ht="15.75" thickBot="1">
      <c r="A8" s="13"/>
      <c r="B8" s="94" t="s">
        <v>557</v>
      </c>
      <c r="C8" s="18"/>
      <c r="D8" s="21" t="s">
        <v>558</v>
      </c>
      <c r="E8" s="18"/>
      <c r="F8" s="31" t="s">
        <v>559</v>
      </c>
      <c r="G8" s="31"/>
      <c r="H8" s="31"/>
      <c r="I8" s="18"/>
      <c r="J8" s="31" t="s">
        <v>560</v>
      </c>
      <c r="K8" s="31"/>
      <c r="L8" s="31"/>
    </row>
    <row r="9" spans="1:19">
      <c r="A9" s="13"/>
      <c r="B9" s="64" t="s">
        <v>71</v>
      </c>
      <c r="C9" s="39"/>
      <c r="D9" s="114" t="s">
        <v>551</v>
      </c>
      <c r="E9" s="39"/>
      <c r="F9" s="64" t="s">
        <v>218</v>
      </c>
      <c r="G9" s="60">
        <v>6421</v>
      </c>
      <c r="H9" s="32"/>
      <c r="I9" s="39"/>
      <c r="J9" s="64" t="s">
        <v>218</v>
      </c>
      <c r="K9" s="63" t="s">
        <v>245</v>
      </c>
      <c r="L9" s="32"/>
    </row>
    <row r="10" spans="1:19">
      <c r="A10" s="13"/>
      <c r="B10" s="57"/>
      <c r="C10" s="39"/>
      <c r="D10" s="110"/>
      <c r="E10" s="39"/>
      <c r="F10" s="91"/>
      <c r="G10" s="61"/>
      <c r="H10" s="62"/>
      <c r="I10" s="39"/>
      <c r="J10" s="57"/>
      <c r="K10" s="56"/>
      <c r="L10" s="39"/>
    </row>
    <row r="11" spans="1:19">
      <c r="A11" s="13"/>
      <c r="B11" s="34" t="s">
        <v>71</v>
      </c>
      <c r="C11" s="36"/>
      <c r="D11" s="112" t="s">
        <v>553</v>
      </c>
      <c r="E11" s="36"/>
      <c r="F11" s="35">
        <v>24174</v>
      </c>
      <c r="G11" s="35"/>
      <c r="H11" s="36"/>
      <c r="I11" s="36"/>
      <c r="J11" s="35">
        <v>1143</v>
      </c>
      <c r="K11" s="35"/>
      <c r="L11" s="36"/>
    </row>
    <row r="12" spans="1:19">
      <c r="A12" s="13"/>
      <c r="B12" s="34"/>
      <c r="C12" s="36"/>
      <c r="D12" s="112"/>
      <c r="E12" s="36"/>
      <c r="F12" s="35"/>
      <c r="G12" s="35"/>
      <c r="H12" s="36"/>
      <c r="I12" s="36"/>
      <c r="J12" s="35"/>
      <c r="K12" s="35"/>
      <c r="L12" s="36"/>
    </row>
    <row r="13" spans="1:19">
      <c r="A13" s="13"/>
      <c r="B13" s="19"/>
      <c r="C13" s="19"/>
    </row>
    <row r="14" spans="1:19" ht="127.5">
      <c r="A14" s="13"/>
      <c r="B14" s="92" t="s">
        <v>322</v>
      </c>
      <c r="C14" s="93" t="s">
        <v>561</v>
      </c>
    </row>
    <row r="15" spans="1:19">
      <c r="A15" s="13" t="s">
        <v>1028</v>
      </c>
      <c r="B15" s="81" t="s">
        <v>565</v>
      </c>
      <c r="C15" s="81"/>
      <c r="D15" s="81"/>
      <c r="E15" s="81"/>
      <c r="F15" s="81"/>
      <c r="G15" s="81"/>
      <c r="H15" s="81"/>
      <c r="I15" s="81"/>
      <c r="J15" s="81"/>
      <c r="K15" s="81"/>
      <c r="L15" s="81"/>
      <c r="M15" s="81"/>
      <c r="N15" s="81"/>
      <c r="O15" s="81"/>
      <c r="P15" s="81"/>
      <c r="Q15" s="81"/>
      <c r="R15" s="81"/>
      <c r="S15" s="81"/>
    </row>
    <row r="16" spans="1:19">
      <c r="A16" s="13"/>
      <c r="B16" s="29"/>
      <c r="C16" s="29"/>
      <c r="D16" s="29"/>
      <c r="E16" s="29"/>
      <c r="F16" s="29"/>
      <c r="G16" s="29"/>
      <c r="H16" s="29"/>
      <c r="I16" s="29"/>
      <c r="J16" s="29"/>
      <c r="K16" s="29"/>
      <c r="L16" s="29"/>
      <c r="M16" s="29"/>
      <c r="N16" s="29"/>
      <c r="O16" s="29"/>
      <c r="P16" s="29"/>
      <c r="Q16" s="29"/>
      <c r="R16" s="29"/>
      <c r="S16" s="29"/>
    </row>
    <row r="17" spans="1:19">
      <c r="A17" s="13"/>
      <c r="B17" s="19"/>
      <c r="C17" s="19"/>
      <c r="D17" s="19"/>
      <c r="E17" s="19"/>
      <c r="F17" s="19"/>
      <c r="G17" s="19"/>
      <c r="H17" s="19"/>
      <c r="I17" s="19"/>
      <c r="J17" s="19"/>
      <c r="K17" s="19"/>
      <c r="L17" s="19"/>
      <c r="M17" s="19"/>
      <c r="N17" s="19"/>
      <c r="O17" s="19"/>
      <c r="P17" s="19"/>
      <c r="Q17" s="19"/>
      <c r="R17" s="19"/>
      <c r="S17" s="19"/>
    </row>
    <row r="18" spans="1:19" ht="15.75" thickBot="1">
      <c r="A18" s="13"/>
      <c r="B18" s="20"/>
      <c r="C18" s="18"/>
      <c r="D18" s="18"/>
      <c r="E18" s="30" t="s">
        <v>566</v>
      </c>
      <c r="F18" s="30"/>
      <c r="G18" s="30"/>
      <c r="H18" s="30"/>
      <c r="I18" s="30"/>
      <c r="J18" s="30"/>
      <c r="K18" s="30"/>
      <c r="L18" s="30"/>
      <c r="M18" s="30"/>
      <c r="N18" s="30"/>
      <c r="O18" s="30"/>
      <c r="P18" s="30"/>
      <c r="Q18" s="30"/>
      <c r="R18" s="30"/>
      <c r="S18" s="30"/>
    </row>
    <row r="19" spans="1:19" ht="15.75" thickBot="1">
      <c r="A19" s="13"/>
      <c r="B19" s="20"/>
      <c r="C19" s="18"/>
      <c r="D19" s="18"/>
      <c r="E19" s="31">
        <v>2014</v>
      </c>
      <c r="F19" s="31"/>
      <c r="G19" s="31"/>
      <c r="H19" s="31"/>
      <c r="I19" s="31"/>
      <c r="J19" s="31"/>
      <c r="K19" s="31"/>
      <c r="L19" s="18"/>
      <c r="M19" s="31">
        <v>2013</v>
      </c>
      <c r="N19" s="31"/>
      <c r="O19" s="31"/>
      <c r="P19" s="31"/>
      <c r="Q19" s="31"/>
      <c r="R19" s="31"/>
      <c r="S19" s="31"/>
    </row>
    <row r="20" spans="1:19">
      <c r="A20" s="13"/>
      <c r="B20" s="36"/>
      <c r="C20" s="100" t="s">
        <v>558</v>
      </c>
      <c r="D20" s="36"/>
      <c r="E20" s="101" t="s">
        <v>567</v>
      </c>
      <c r="F20" s="101"/>
      <c r="G20" s="101"/>
      <c r="H20" s="45"/>
      <c r="I20" s="101" t="s">
        <v>569</v>
      </c>
      <c r="J20" s="101"/>
      <c r="K20" s="101"/>
      <c r="L20" s="36"/>
      <c r="M20" s="101" t="s">
        <v>567</v>
      </c>
      <c r="N20" s="101"/>
      <c r="O20" s="101"/>
      <c r="P20" s="45"/>
      <c r="Q20" s="101" t="s">
        <v>569</v>
      </c>
      <c r="R20" s="101"/>
      <c r="S20" s="101"/>
    </row>
    <row r="21" spans="1:19" ht="15.75" thickBot="1">
      <c r="A21" s="13"/>
      <c r="B21" s="36"/>
      <c r="C21" s="30"/>
      <c r="D21" s="36"/>
      <c r="E21" s="30" t="s">
        <v>568</v>
      </c>
      <c r="F21" s="30"/>
      <c r="G21" s="30"/>
      <c r="H21" s="36"/>
      <c r="I21" s="30" t="s">
        <v>570</v>
      </c>
      <c r="J21" s="30"/>
      <c r="K21" s="30"/>
      <c r="L21" s="36"/>
      <c r="M21" s="30" t="s">
        <v>568</v>
      </c>
      <c r="N21" s="30"/>
      <c r="O21" s="30"/>
      <c r="P21" s="36"/>
      <c r="Q21" s="30" t="s">
        <v>570</v>
      </c>
      <c r="R21" s="30"/>
      <c r="S21" s="30"/>
    </row>
    <row r="22" spans="1:19">
      <c r="A22" s="13"/>
      <c r="B22" s="23" t="s">
        <v>571</v>
      </c>
      <c r="C22" s="24"/>
      <c r="D22" s="24"/>
      <c r="E22" s="32"/>
      <c r="F22" s="32"/>
      <c r="G22" s="32"/>
      <c r="H22" s="24"/>
      <c r="I22" s="32"/>
      <c r="J22" s="32"/>
      <c r="K22" s="32"/>
      <c r="L22" s="24"/>
      <c r="M22" s="32"/>
      <c r="N22" s="32"/>
      <c r="O22" s="32"/>
      <c r="P22" s="24"/>
      <c r="Q22" s="32"/>
      <c r="R22" s="32"/>
      <c r="S22" s="32"/>
    </row>
    <row r="23" spans="1:19">
      <c r="A23" s="13"/>
      <c r="B23" s="34" t="s">
        <v>572</v>
      </c>
      <c r="C23" s="112" t="s">
        <v>551</v>
      </c>
      <c r="D23" s="36"/>
      <c r="E23" s="34" t="s">
        <v>218</v>
      </c>
      <c r="F23" s="35">
        <v>2308275</v>
      </c>
      <c r="G23" s="36"/>
      <c r="H23" s="36"/>
      <c r="I23" s="34" t="s">
        <v>218</v>
      </c>
      <c r="J23" s="35">
        <v>2468852</v>
      </c>
      <c r="K23" s="36"/>
      <c r="L23" s="36"/>
      <c r="M23" s="34" t="s">
        <v>218</v>
      </c>
      <c r="N23" s="35">
        <v>1906883</v>
      </c>
      <c r="O23" s="36"/>
      <c r="P23" s="36"/>
      <c r="Q23" s="34" t="s">
        <v>218</v>
      </c>
      <c r="R23" s="35">
        <v>2069325</v>
      </c>
      <c r="S23" s="36"/>
    </row>
    <row r="24" spans="1:19">
      <c r="A24" s="13"/>
      <c r="B24" s="34"/>
      <c r="C24" s="112"/>
      <c r="D24" s="36"/>
      <c r="E24" s="34"/>
      <c r="F24" s="35"/>
      <c r="G24" s="36"/>
      <c r="H24" s="36"/>
      <c r="I24" s="34"/>
      <c r="J24" s="35"/>
      <c r="K24" s="36"/>
      <c r="L24" s="36"/>
      <c r="M24" s="34"/>
      <c r="N24" s="35"/>
      <c r="O24" s="36"/>
      <c r="P24" s="36"/>
      <c r="Q24" s="34"/>
      <c r="R24" s="35"/>
      <c r="S24" s="36"/>
    </row>
    <row r="25" spans="1:19">
      <c r="A25" s="13"/>
      <c r="B25" s="59" t="s">
        <v>573</v>
      </c>
      <c r="C25" s="110" t="s">
        <v>551</v>
      </c>
      <c r="D25" s="39"/>
      <c r="E25" s="38">
        <v>230000</v>
      </c>
      <c r="F25" s="38"/>
      <c r="G25" s="39"/>
      <c r="H25" s="39"/>
      <c r="I25" s="38">
        <v>229713</v>
      </c>
      <c r="J25" s="38"/>
      <c r="K25" s="39"/>
      <c r="L25" s="39"/>
      <c r="M25" s="38">
        <v>230000</v>
      </c>
      <c r="N25" s="38"/>
      <c r="O25" s="39"/>
      <c r="P25" s="39"/>
      <c r="Q25" s="38">
        <v>224825</v>
      </c>
      <c r="R25" s="38"/>
      <c r="S25" s="39"/>
    </row>
    <row r="26" spans="1:19">
      <c r="A26" s="13"/>
      <c r="B26" s="59"/>
      <c r="C26" s="110"/>
      <c r="D26" s="39"/>
      <c r="E26" s="38"/>
      <c r="F26" s="38"/>
      <c r="G26" s="39"/>
      <c r="H26" s="39"/>
      <c r="I26" s="38"/>
      <c r="J26" s="38"/>
      <c r="K26" s="39"/>
      <c r="L26" s="39"/>
      <c r="M26" s="38"/>
      <c r="N26" s="38"/>
      <c r="O26" s="39"/>
      <c r="P26" s="39"/>
      <c r="Q26" s="38"/>
      <c r="R26" s="38"/>
      <c r="S26" s="39"/>
    </row>
  </sheetData>
  <mergeCells count="86">
    <mergeCell ref="Q25:R26"/>
    <mergeCell ref="S25:S26"/>
    <mergeCell ref="A1:A2"/>
    <mergeCell ref="B1:S1"/>
    <mergeCell ref="B2:S2"/>
    <mergeCell ref="B3:S3"/>
    <mergeCell ref="A4:A14"/>
    <mergeCell ref="B4:S4"/>
    <mergeCell ref="A15:A26"/>
    <mergeCell ref="B15:S15"/>
    <mergeCell ref="I25:J26"/>
    <mergeCell ref="K25:K26"/>
    <mergeCell ref="L25:L26"/>
    <mergeCell ref="M25:N26"/>
    <mergeCell ref="O25:O26"/>
    <mergeCell ref="P25:P26"/>
    <mergeCell ref="B25:B26"/>
    <mergeCell ref="C25:C26"/>
    <mergeCell ref="D25:D26"/>
    <mergeCell ref="E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E22:G22"/>
    <mergeCell ref="I22:K22"/>
    <mergeCell ref="M22:O22"/>
    <mergeCell ref="Q22:S22"/>
    <mergeCell ref="B23:B24"/>
    <mergeCell ref="C23:C24"/>
    <mergeCell ref="D23:D24"/>
    <mergeCell ref="E23:E24"/>
    <mergeCell ref="F23:F24"/>
    <mergeCell ref="G23:G24"/>
    <mergeCell ref="L20:L21"/>
    <mergeCell ref="M20:O20"/>
    <mergeCell ref="M21:O21"/>
    <mergeCell ref="P20:P21"/>
    <mergeCell ref="Q20:S20"/>
    <mergeCell ref="Q21:S21"/>
    <mergeCell ref="E19:K19"/>
    <mergeCell ref="M19:S19"/>
    <mergeCell ref="B20:B21"/>
    <mergeCell ref="C20:C21"/>
    <mergeCell ref="D20:D21"/>
    <mergeCell ref="E20:G20"/>
    <mergeCell ref="E21:G21"/>
    <mergeCell ref="H20:H21"/>
    <mergeCell ref="I20:K20"/>
    <mergeCell ref="I21:K21"/>
    <mergeCell ref="H11:H12"/>
    <mergeCell ref="I11:I12"/>
    <mergeCell ref="J11:K12"/>
    <mergeCell ref="L11:L12"/>
    <mergeCell ref="B16:S16"/>
    <mergeCell ref="E18:S18"/>
    <mergeCell ref="H9:H10"/>
    <mergeCell ref="I9:I10"/>
    <mergeCell ref="J9:J10"/>
    <mergeCell ref="K9:K10"/>
    <mergeCell ref="L9:L10"/>
    <mergeCell ref="B11:B12"/>
    <mergeCell ref="C11:C12"/>
    <mergeCell ref="D11:D12"/>
    <mergeCell ref="E11:E12"/>
    <mergeCell ref="F11:G12"/>
    <mergeCell ref="B5:L5"/>
    <mergeCell ref="D7:L7"/>
    <mergeCell ref="F8:H8"/>
    <mergeCell ref="J8:L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36.5703125" bestFit="1" customWidth="1"/>
    <col min="2" max="2" width="36.5703125" customWidth="1"/>
    <col min="3" max="3" width="36.5703125" bestFit="1" customWidth="1"/>
    <col min="4" max="5" width="9.85546875" customWidth="1"/>
    <col min="6" max="6" width="13.7109375" customWidth="1"/>
    <col min="7" max="7" width="3" customWidth="1"/>
    <col min="8" max="8" width="9.85546875" customWidth="1"/>
    <col min="9" max="9" width="2.28515625" customWidth="1"/>
    <col min="10" max="10" width="13.7109375" customWidth="1"/>
    <col min="11" max="11" width="3" customWidth="1"/>
    <col min="12" max="12" width="9.85546875" customWidth="1"/>
    <col min="13" max="13" width="2.28515625" customWidth="1"/>
  </cols>
  <sheetData>
    <row r="1" spans="1:13" ht="15" customHeight="1">
      <c r="A1" s="9" t="s">
        <v>1029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576</v>
      </c>
      <c r="B3" s="12"/>
      <c r="C3" s="12"/>
      <c r="D3" s="12"/>
      <c r="E3" s="12"/>
      <c r="F3" s="12"/>
      <c r="G3" s="12"/>
      <c r="H3" s="12"/>
      <c r="I3" s="12"/>
      <c r="J3" s="12"/>
      <c r="K3" s="12"/>
      <c r="L3" s="12"/>
      <c r="M3" s="12"/>
    </row>
    <row r="4" spans="1:13">
      <c r="A4" s="13" t="s">
        <v>1030</v>
      </c>
      <c r="B4" s="81" t="s">
        <v>604</v>
      </c>
      <c r="C4" s="81"/>
      <c r="D4" s="81"/>
      <c r="E4" s="81"/>
      <c r="F4" s="81"/>
      <c r="G4" s="81"/>
      <c r="H4" s="81"/>
      <c r="I4" s="81"/>
      <c r="J4" s="81"/>
      <c r="K4" s="81"/>
      <c r="L4" s="81"/>
      <c r="M4" s="81"/>
    </row>
    <row r="5" spans="1:13">
      <c r="A5" s="13"/>
      <c r="B5" s="29"/>
      <c r="C5" s="29"/>
      <c r="D5" s="29"/>
      <c r="E5" s="29"/>
      <c r="F5" s="29"/>
      <c r="G5" s="29"/>
      <c r="H5" s="29"/>
      <c r="I5" s="29"/>
      <c r="J5" s="29"/>
      <c r="K5" s="29"/>
      <c r="L5" s="29"/>
      <c r="M5" s="29"/>
    </row>
    <row r="6" spans="1:13">
      <c r="A6" s="13"/>
      <c r="B6" s="19"/>
      <c r="C6" s="19"/>
      <c r="D6" s="19"/>
      <c r="E6" s="19"/>
      <c r="F6" s="19"/>
      <c r="G6" s="19"/>
      <c r="H6" s="19"/>
      <c r="I6" s="19"/>
      <c r="J6" s="19"/>
      <c r="K6" s="19"/>
      <c r="L6" s="19"/>
      <c r="M6" s="19"/>
    </row>
    <row r="7" spans="1:13" ht="15.75" thickBot="1">
      <c r="A7" s="13"/>
      <c r="B7" s="20"/>
      <c r="C7" s="30" t="s">
        <v>215</v>
      </c>
      <c r="D7" s="30"/>
      <c r="E7" s="30"/>
      <c r="F7" s="30"/>
      <c r="G7" s="30"/>
      <c r="H7" s="30"/>
      <c r="I7" s="30"/>
      <c r="J7" s="30"/>
      <c r="K7" s="30"/>
      <c r="L7" s="30"/>
      <c r="M7" s="30"/>
    </row>
    <row r="8" spans="1:13" ht="15.75" thickBot="1">
      <c r="A8" s="13"/>
      <c r="B8" s="20"/>
      <c r="C8" s="31">
        <v>2014</v>
      </c>
      <c r="D8" s="31"/>
      <c r="E8" s="31"/>
      <c r="F8" s="18"/>
      <c r="G8" s="31">
        <v>2013</v>
      </c>
      <c r="H8" s="31"/>
      <c r="I8" s="31"/>
      <c r="J8" s="18"/>
      <c r="K8" s="31">
        <v>2012</v>
      </c>
      <c r="L8" s="31"/>
      <c r="M8" s="31"/>
    </row>
    <row r="9" spans="1:13">
      <c r="A9" s="13"/>
      <c r="B9" s="57" t="s">
        <v>483</v>
      </c>
      <c r="C9" s="64" t="s">
        <v>218</v>
      </c>
      <c r="D9" s="60">
        <v>92214</v>
      </c>
      <c r="E9" s="32"/>
      <c r="F9" s="39"/>
      <c r="G9" s="64" t="s">
        <v>218</v>
      </c>
      <c r="H9" s="60">
        <v>93349</v>
      </c>
      <c r="I9" s="32"/>
      <c r="J9" s="39"/>
      <c r="K9" s="64" t="s">
        <v>218</v>
      </c>
      <c r="L9" s="60">
        <v>94823</v>
      </c>
      <c r="M9" s="32"/>
    </row>
    <row r="10" spans="1:13">
      <c r="A10" s="13"/>
      <c r="B10" s="57"/>
      <c r="C10" s="57"/>
      <c r="D10" s="38"/>
      <c r="E10" s="39"/>
      <c r="F10" s="39"/>
      <c r="G10" s="57"/>
      <c r="H10" s="38"/>
      <c r="I10" s="39"/>
      <c r="J10" s="39"/>
      <c r="K10" s="57"/>
      <c r="L10" s="38"/>
      <c r="M10" s="39"/>
    </row>
    <row r="11" spans="1:13">
      <c r="A11" s="13"/>
      <c r="B11" s="34" t="s">
        <v>605</v>
      </c>
      <c r="C11" s="35">
        <v>13491</v>
      </c>
      <c r="D11" s="35"/>
      <c r="E11" s="36"/>
      <c r="F11" s="36"/>
      <c r="G11" s="35">
        <v>8239</v>
      </c>
      <c r="H11" s="35"/>
      <c r="I11" s="36"/>
      <c r="J11" s="36"/>
      <c r="K11" s="35">
        <v>7894</v>
      </c>
      <c r="L11" s="35"/>
      <c r="M11" s="36"/>
    </row>
    <row r="12" spans="1:13">
      <c r="A12" s="13"/>
      <c r="B12" s="34"/>
      <c r="C12" s="35"/>
      <c r="D12" s="35"/>
      <c r="E12" s="36"/>
      <c r="F12" s="36"/>
      <c r="G12" s="35"/>
      <c r="H12" s="35"/>
      <c r="I12" s="36"/>
      <c r="J12" s="36"/>
      <c r="K12" s="35"/>
      <c r="L12" s="35"/>
      <c r="M12" s="36"/>
    </row>
    <row r="13" spans="1:13">
      <c r="A13" s="13"/>
      <c r="B13" s="23" t="s">
        <v>606</v>
      </c>
      <c r="C13" s="56" t="s">
        <v>607</v>
      </c>
      <c r="D13" s="56"/>
      <c r="E13" s="23" t="s">
        <v>226</v>
      </c>
      <c r="F13" s="24"/>
      <c r="G13" s="56" t="s">
        <v>608</v>
      </c>
      <c r="H13" s="56"/>
      <c r="I13" s="23" t="s">
        <v>226</v>
      </c>
      <c r="J13" s="24"/>
      <c r="K13" s="56" t="s">
        <v>609</v>
      </c>
      <c r="L13" s="56"/>
      <c r="M13" s="23" t="s">
        <v>226</v>
      </c>
    </row>
    <row r="14" spans="1:13">
      <c r="A14" s="13"/>
      <c r="B14" s="34" t="s">
        <v>610</v>
      </c>
      <c r="C14" s="55" t="s">
        <v>245</v>
      </c>
      <c r="D14" s="55"/>
      <c r="E14" s="36"/>
      <c r="F14" s="36"/>
      <c r="G14" s="55" t="s">
        <v>245</v>
      </c>
      <c r="H14" s="55"/>
      <c r="I14" s="36"/>
      <c r="J14" s="36"/>
      <c r="K14" s="55">
        <v>800</v>
      </c>
      <c r="L14" s="55"/>
      <c r="M14" s="36"/>
    </row>
    <row r="15" spans="1:13" ht="15.75" thickBot="1">
      <c r="A15" s="13"/>
      <c r="B15" s="34"/>
      <c r="C15" s="58"/>
      <c r="D15" s="58"/>
      <c r="E15" s="66"/>
      <c r="F15" s="36"/>
      <c r="G15" s="58"/>
      <c r="H15" s="58"/>
      <c r="I15" s="66"/>
      <c r="J15" s="36"/>
      <c r="K15" s="58"/>
      <c r="L15" s="58"/>
      <c r="M15" s="66"/>
    </row>
    <row r="16" spans="1:13">
      <c r="A16" s="13"/>
      <c r="B16" s="57" t="s">
        <v>489</v>
      </c>
      <c r="C16" s="64" t="s">
        <v>218</v>
      </c>
      <c r="D16" s="60">
        <v>86574</v>
      </c>
      <c r="E16" s="32"/>
      <c r="F16" s="39"/>
      <c r="G16" s="64" t="s">
        <v>218</v>
      </c>
      <c r="H16" s="60">
        <v>92214</v>
      </c>
      <c r="I16" s="32"/>
      <c r="J16" s="39"/>
      <c r="K16" s="64" t="s">
        <v>218</v>
      </c>
      <c r="L16" s="60">
        <v>93349</v>
      </c>
      <c r="M16" s="32"/>
    </row>
    <row r="17" spans="1:13" ht="15.75" thickBot="1">
      <c r="A17" s="13"/>
      <c r="B17" s="57"/>
      <c r="C17" s="67"/>
      <c r="D17" s="68"/>
      <c r="E17" s="69"/>
      <c r="F17" s="39"/>
      <c r="G17" s="67"/>
      <c r="H17" s="68"/>
      <c r="I17" s="69"/>
      <c r="J17" s="39"/>
      <c r="K17" s="67"/>
      <c r="L17" s="68"/>
      <c r="M17" s="69"/>
    </row>
    <row r="18" spans="1:13" ht="15.75" thickTop="1">
      <c r="A18" s="13"/>
      <c r="B18" s="19"/>
      <c r="C18" s="19"/>
    </row>
    <row r="19" spans="1:13" ht="63.75">
      <c r="A19" s="13"/>
      <c r="B19" s="92" t="s">
        <v>322</v>
      </c>
      <c r="C19" s="93" t="s">
        <v>611</v>
      </c>
    </row>
    <row r="20" spans="1:13">
      <c r="A20" s="13"/>
      <c r="B20" s="19"/>
      <c r="C20" s="19"/>
    </row>
    <row r="21" spans="1:13" ht="38.25">
      <c r="A21" s="13"/>
      <c r="B21" s="92" t="s">
        <v>324</v>
      </c>
      <c r="C21" s="93" t="s">
        <v>612</v>
      </c>
    </row>
    <row r="22" spans="1:13">
      <c r="A22" s="13" t="s">
        <v>1031</v>
      </c>
      <c r="B22" s="81" t="s">
        <v>580</v>
      </c>
      <c r="C22" s="81"/>
      <c r="D22" s="81"/>
      <c r="E22" s="81"/>
      <c r="F22" s="81"/>
      <c r="G22" s="81"/>
      <c r="H22" s="81"/>
      <c r="I22" s="81"/>
      <c r="J22" s="81"/>
      <c r="K22" s="81"/>
      <c r="L22" s="81"/>
      <c r="M22" s="81"/>
    </row>
    <row r="23" spans="1:13">
      <c r="A23" s="13"/>
      <c r="B23" s="29"/>
      <c r="C23" s="29"/>
      <c r="D23" s="29"/>
      <c r="E23" s="29"/>
      <c r="F23" s="29"/>
      <c r="G23" s="29"/>
      <c r="H23" s="29"/>
      <c r="I23" s="29"/>
      <c r="J23" s="29"/>
      <c r="K23" s="29"/>
      <c r="L23" s="29"/>
      <c r="M23" s="29"/>
    </row>
    <row r="24" spans="1:13">
      <c r="A24" s="13"/>
      <c r="B24" s="19"/>
      <c r="C24" s="19"/>
      <c r="D24" s="19"/>
      <c r="E24" s="19"/>
      <c r="F24" s="19"/>
      <c r="G24" s="19"/>
      <c r="H24" s="19"/>
      <c r="I24" s="19"/>
      <c r="J24" s="19"/>
      <c r="K24" s="19"/>
      <c r="L24" s="19"/>
      <c r="M24" s="19"/>
    </row>
    <row r="25" spans="1:13" ht="15.75" thickBot="1">
      <c r="A25" s="13"/>
      <c r="B25" s="20"/>
      <c r="C25" s="30" t="s">
        <v>215</v>
      </c>
      <c r="D25" s="30"/>
      <c r="E25" s="30"/>
      <c r="F25" s="30"/>
      <c r="G25" s="30"/>
      <c r="H25" s="30"/>
      <c r="I25" s="30"/>
      <c r="J25" s="30"/>
      <c r="K25" s="30"/>
      <c r="L25" s="30"/>
      <c r="M25" s="30"/>
    </row>
    <row r="26" spans="1:13" ht="15.75" thickBot="1">
      <c r="A26" s="13"/>
      <c r="B26" s="20"/>
      <c r="C26" s="31">
        <v>2014</v>
      </c>
      <c r="D26" s="31"/>
      <c r="E26" s="31"/>
      <c r="F26" s="18"/>
      <c r="G26" s="31">
        <v>2013</v>
      </c>
      <c r="H26" s="31"/>
      <c r="I26" s="31"/>
      <c r="J26" s="18"/>
      <c r="K26" s="31">
        <v>2012</v>
      </c>
      <c r="L26" s="31"/>
      <c r="M26" s="31"/>
    </row>
    <row r="27" spans="1:13">
      <c r="A27" s="13"/>
      <c r="B27" s="57" t="s">
        <v>483</v>
      </c>
      <c r="C27" s="64" t="s">
        <v>218</v>
      </c>
      <c r="D27" s="60">
        <v>48704</v>
      </c>
      <c r="E27" s="32"/>
      <c r="F27" s="39"/>
      <c r="G27" s="64" t="s">
        <v>218</v>
      </c>
      <c r="H27" s="60">
        <v>47822</v>
      </c>
      <c r="I27" s="32"/>
      <c r="J27" s="39"/>
      <c r="K27" s="64" t="s">
        <v>218</v>
      </c>
      <c r="L27" s="60">
        <v>67693</v>
      </c>
      <c r="M27" s="32"/>
    </row>
    <row r="28" spans="1:13">
      <c r="A28" s="13"/>
      <c r="B28" s="57"/>
      <c r="C28" s="91"/>
      <c r="D28" s="61"/>
      <c r="E28" s="62"/>
      <c r="F28" s="39"/>
      <c r="G28" s="91"/>
      <c r="H28" s="61"/>
      <c r="I28" s="62"/>
      <c r="J28" s="39"/>
      <c r="K28" s="91"/>
      <c r="L28" s="61"/>
      <c r="M28" s="62"/>
    </row>
    <row r="29" spans="1:13">
      <c r="A29" s="13"/>
      <c r="B29" s="34" t="s">
        <v>581</v>
      </c>
      <c r="C29" s="35">
        <v>18479</v>
      </c>
      <c r="D29" s="35"/>
      <c r="E29" s="36"/>
      <c r="F29" s="36"/>
      <c r="G29" s="35">
        <v>14261</v>
      </c>
      <c r="H29" s="35"/>
      <c r="I29" s="36"/>
      <c r="J29" s="36"/>
      <c r="K29" s="35">
        <v>8416</v>
      </c>
      <c r="L29" s="35"/>
      <c r="M29" s="36"/>
    </row>
    <row r="30" spans="1:13">
      <c r="A30" s="13"/>
      <c r="B30" s="34"/>
      <c r="C30" s="35"/>
      <c r="D30" s="35"/>
      <c r="E30" s="36"/>
      <c r="F30" s="36"/>
      <c r="G30" s="35"/>
      <c r="H30" s="35"/>
      <c r="I30" s="36"/>
      <c r="J30" s="36"/>
      <c r="K30" s="35"/>
      <c r="L30" s="35"/>
      <c r="M30" s="36"/>
    </row>
    <row r="31" spans="1:13">
      <c r="A31" s="13"/>
      <c r="B31" s="23" t="s">
        <v>582</v>
      </c>
      <c r="C31" s="56" t="s">
        <v>583</v>
      </c>
      <c r="D31" s="56"/>
      <c r="E31" s="23" t="s">
        <v>226</v>
      </c>
      <c r="F31" s="24"/>
      <c r="G31" s="56" t="s">
        <v>584</v>
      </c>
      <c r="H31" s="56"/>
      <c r="I31" s="23" t="s">
        <v>226</v>
      </c>
      <c r="J31" s="24"/>
      <c r="K31" s="56" t="s">
        <v>585</v>
      </c>
      <c r="L31" s="56"/>
      <c r="M31" s="23" t="s">
        <v>226</v>
      </c>
    </row>
    <row r="32" spans="1:13">
      <c r="A32" s="13"/>
      <c r="B32" s="34" t="s">
        <v>586</v>
      </c>
      <c r="C32" s="35">
        <v>17471</v>
      </c>
      <c r="D32" s="35"/>
      <c r="E32" s="36"/>
      <c r="F32" s="36"/>
      <c r="G32" s="35">
        <v>31959</v>
      </c>
      <c r="H32" s="35"/>
      <c r="I32" s="36"/>
      <c r="J32" s="36"/>
      <c r="K32" s="55" t="s">
        <v>587</v>
      </c>
      <c r="L32" s="55"/>
      <c r="M32" s="34" t="s">
        <v>226</v>
      </c>
    </row>
    <row r="33" spans="1:13" ht="15.75" thickBot="1">
      <c r="A33" s="13"/>
      <c r="B33" s="34"/>
      <c r="C33" s="65"/>
      <c r="D33" s="65"/>
      <c r="E33" s="66"/>
      <c r="F33" s="36"/>
      <c r="G33" s="65"/>
      <c r="H33" s="65"/>
      <c r="I33" s="66"/>
      <c r="J33" s="36"/>
      <c r="K33" s="58"/>
      <c r="L33" s="58"/>
      <c r="M33" s="84"/>
    </row>
    <row r="34" spans="1:13">
      <c r="A34" s="13"/>
      <c r="B34" s="57" t="s">
        <v>489</v>
      </c>
      <c r="C34" s="64" t="s">
        <v>218</v>
      </c>
      <c r="D34" s="60">
        <v>45196</v>
      </c>
      <c r="E34" s="32"/>
      <c r="F34" s="39"/>
      <c r="G34" s="64" t="s">
        <v>218</v>
      </c>
      <c r="H34" s="60">
        <v>48704</v>
      </c>
      <c r="I34" s="32"/>
      <c r="J34" s="39"/>
      <c r="K34" s="64" t="s">
        <v>218</v>
      </c>
      <c r="L34" s="60">
        <v>47822</v>
      </c>
      <c r="M34" s="32"/>
    </row>
    <row r="35" spans="1:13" ht="15.75" thickBot="1">
      <c r="A35" s="13"/>
      <c r="B35" s="57"/>
      <c r="C35" s="67"/>
      <c r="D35" s="68"/>
      <c r="E35" s="69"/>
      <c r="F35" s="39"/>
      <c r="G35" s="67"/>
      <c r="H35" s="68"/>
      <c r="I35" s="69"/>
      <c r="J35" s="39"/>
      <c r="K35" s="67"/>
      <c r="L35" s="68"/>
      <c r="M35" s="69"/>
    </row>
    <row r="36" spans="1:13" ht="15.75" thickTop="1">
      <c r="A36" s="13"/>
      <c r="B36" s="19"/>
      <c r="C36" s="19"/>
    </row>
    <row r="37" spans="1:13" ht="89.25">
      <c r="A37" s="13"/>
      <c r="B37" s="92" t="s">
        <v>322</v>
      </c>
      <c r="C37" s="93" t="s">
        <v>588</v>
      </c>
    </row>
    <row r="38" spans="1:13">
      <c r="A38" s="13"/>
      <c r="B38" s="19"/>
      <c r="C38" s="19"/>
    </row>
    <row r="39" spans="1:13" ht="204">
      <c r="A39" s="13"/>
      <c r="B39" s="92" t="s">
        <v>324</v>
      </c>
      <c r="C39" s="93" t="s">
        <v>589</v>
      </c>
    </row>
    <row r="40" spans="1:13" ht="25.5" customHeight="1">
      <c r="A40" s="13" t="s">
        <v>1032</v>
      </c>
      <c r="B40" s="81" t="s">
        <v>1033</v>
      </c>
      <c r="C40" s="81"/>
      <c r="D40" s="81"/>
      <c r="E40" s="81"/>
      <c r="F40" s="81"/>
      <c r="G40" s="81"/>
      <c r="H40" s="81"/>
      <c r="I40" s="81"/>
      <c r="J40" s="81"/>
      <c r="K40" s="81"/>
      <c r="L40" s="81"/>
      <c r="M40" s="81"/>
    </row>
    <row r="41" spans="1:13">
      <c r="A41" s="13"/>
      <c r="B41" s="29"/>
      <c r="C41" s="29"/>
      <c r="D41" s="29"/>
      <c r="E41" s="29"/>
      <c r="F41" s="29"/>
    </row>
    <row r="42" spans="1:13">
      <c r="A42" s="13"/>
      <c r="B42" s="19"/>
      <c r="C42" s="19"/>
      <c r="D42" s="19"/>
      <c r="E42" s="19"/>
      <c r="F42" s="19"/>
    </row>
    <row r="43" spans="1:13" ht="15.75" thickBot="1">
      <c r="A43" s="13"/>
      <c r="B43" s="94" t="s">
        <v>617</v>
      </c>
      <c r="C43" s="18"/>
      <c r="D43" s="36"/>
      <c r="E43" s="36"/>
      <c r="F43" s="36"/>
    </row>
    <row r="44" spans="1:13">
      <c r="A44" s="13"/>
      <c r="B44" s="64">
        <v>2015</v>
      </c>
      <c r="C44" s="39"/>
      <c r="D44" s="57" t="s">
        <v>218</v>
      </c>
      <c r="E44" s="38">
        <v>8140</v>
      </c>
      <c r="F44" s="39"/>
    </row>
    <row r="45" spans="1:13">
      <c r="A45" s="13"/>
      <c r="B45" s="91"/>
      <c r="C45" s="39"/>
      <c r="D45" s="57"/>
      <c r="E45" s="38"/>
      <c r="F45" s="39"/>
    </row>
    <row r="46" spans="1:13">
      <c r="A46" s="13"/>
      <c r="B46" s="34">
        <v>2016</v>
      </c>
      <c r="C46" s="36"/>
      <c r="D46" s="35">
        <v>6630</v>
      </c>
      <c r="E46" s="35"/>
      <c r="F46" s="36"/>
    </row>
    <row r="47" spans="1:13">
      <c r="A47" s="13"/>
      <c r="B47" s="34"/>
      <c r="C47" s="36"/>
      <c r="D47" s="35"/>
      <c r="E47" s="35"/>
      <c r="F47" s="36"/>
    </row>
    <row r="48" spans="1:13">
      <c r="A48" s="13"/>
      <c r="B48" s="57">
        <v>2017</v>
      </c>
      <c r="C48" s="39"/>
      <c r="D48" s="38">
        <v>4813</v>
      </c>
      <c r="E48" s="38"/>
      <c r="F48" s="39"/>
    </row>
    <row r="49" spans="1:6">
      <c r="A49" s="13"/>
      <c r="B49" s="57"/>
      <c r="C49" s="39"/>
      <c r="D49" s="38"/>
      <c r="E49" s="38"/>
      <c r="F49" s="39"/>
    </row>
    <row r="50" spans="1:6">
      <c r="A50" s="13"/>
      <c r="B50" s="34">
        <v>2018</v>
      </c>
      <c r="C50" s="36"/>
      <c r="D50" s="35">
        <v>4044</v>
      </c>
      <c r="E50" s="35"/>
      <c r="F50" s="36"/>
    </row>
    <row r="51" spans="1:6">
      <c r="A51" s="13"/>
      <c r="B51" s="34"/>
      <c r="C51" s="36"/>
      <c r="D51" s="35"/>
      <c r="E51" s="35"/>
      <c r="F51" s="36"/>
    </row>
    <row r="52" spans="1:6">
      <c r="A52" s="13"/>
      <c r="B52" s="57">
        <v>2019</v>
      </c>
      <c r="C52" s="39"/>
      <c r="D52" s="38">
        <v>3576</v>
      </c>
      <c r="E52" s="38"/>
      <c r="F52" s="39"/>
    </row>
    <row r="53" spans="1:6">
      <c r="A53" s="13"/>
      <c r="B53" s="57"/>
      <c r="C53" s="39"/>
      <c r="D53" s="38"/>
      <c r="E53" s="38"/>
      <c r="F53" s="39"/>
    </row>
    <row r="54" spans="1:6">
      <c r="A54" s="13"/>
      <c r="B54" s="34" t="s">
        <v>618</v>
      </c>
      <c r="C54" s="36"/>
      <c r="D54" s="35">
        <v>12320</v>
      </c>
      <c r="E54" s="35"/>
      <c r="F54" s="36"/>
    </row>
    <row r="55" spans="1:6" ht="15.75" thickBot="1">
      <c r="A55" s="13"/>
      <c r="B55" s="34"/>
      <c r="C55" s="36"/>
      <c r="D55" s="65"/>
      <c r="E55" s="65"/>
      <c r="F55" s="66"/>
    </row>
    <row r="56" spans="1:6">
      <c r="A56" s="13"/>
      <c r="B56" s="37" t="s">
        <v>619</v>
      </c>
      <c r="C56" s="39"/>
      <c r="D56" s="64" t="s">
        <v>218</v>
      </c>
      <c r="E56" s="60">
        <v>39523</v>
      </c>
      <c r="F56" s="32"/>
    </row>
    <row r="57" spans="1:6" ht="15.75" thickBot="1">
      <c r="A57" s="13"/>
      <c r="B57" s="37"/>
      <c r="C57" s="39"/>
      <c r="D57" s="67"/>
      <c r="E57" s="68"/>
      <c r="F57" s="69"/>
    </row>
    <row r="58" spans="1:6" ht="15.75" thickTop="1"/>
  </sheetData>
  <mergeCells count="142">
    <mergeCell ref="A22:A39"/>
    <mergeCell ref="B22:M22"/>
    <mergeCell ref="A40:A57"/>
    <mergeCell ref="B40:M40"/>
    <mergeCell ref="A1:A2"/>
    <mergeCell ref="B1:M1"/>
    <mergeCell ref="B2:M2"/>
    <mergeCell ref="B3:M3"/>
    <mergeCell ref="A4:A21"/>
    <mergeCell ref="B4:M4"/>
    <mergeCell ref="B54:B55"/>
    <mergeCell ref="C54:C55"/>
    <mergeCell ref="D54:E55"/>
    <mergeCell ref="F54:F55"/>
    <mergeCell ref="B56:B57"/>
    <mergeCell ref="C56:C57"/>
    <mergeCell ref="D56:D57"/>
    <mergeCell ref="E56:E57"/>
    <mergeCell ref="F56:F57"/>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D43:F43"/>
    <mergeCell ref="B44:B45"/>
    <mergeCell ref="C44:C45"/>
    <mergeCell ref="D44:D45"/>
    <mergeCell ref="E44:E45"/>
    <mergeCell ref="F44:F45"/>
    <mergeCell ref="I34:I35"/>
    <mergeCell ref="J34:J35"/>
    <mergeCell ref="K34:K35"/>
    <mergeCell ref="L34:L35"/>
    <mergeCell ref="M34:M35"/>
    <mergeCell ref="B41:F41"/>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I29:I30"/>
    <mergeCell ref="J29:J30"/>
    <mergeCell ref="K29:L30"/>
    <mergeCell ref="M29:M30"/>
    <mergeCell ref="C31:D31"/>
    <mergeCell ref="G31:H31"/>
    <mergeCell ref="K31:L31"/>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J16:J17"/>
    <mergeCell ref="K16:K17"/>
    <mergeCell ref="L16:L17"/>
    <mergeCell ref="M16:M17"/>
    <mergeCell ref="B23:M23"/>
    <mergeCell ref="C25:M25"/>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3" width="36.5703125" bestFit="1" customWidth="1"/>
    <col min="4" max="4" width="2" bestFit="1" customWidth="1"/>
    <col min="5" max="5" width="15.140625" customWidth="1"/>
    <col min="6" max="6" width="19.42578125" customWidth="1"/>
    <col min="7" max="7" width="4.140625" customWidth="1"/>
    <col min="8" max="8" width="2" bestFit="1" customWidth="1"/>
    <col min="9" max="9" width="5.5703125" bestFit="1" customWidth="1"/>
    <col min="12" max="12" width="2" bestFit="1" customWidth="1"/>
    <col min="13" max="13" width="5.5703125" bestFit="1" customWidth="1"/>
  </cols>
  <sheetData>
    <row r="1" spans="1:14" ht="15" customHeight="1">
      <c r="A1" s="9" t="s">
        <v>1034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626</v>
      </c>
      <c r="B3" s="12"/>
      <c r="C3" s="12"/>
      <c r="D3" s="12"/>
      <c r="E3" s="12"/>
      <c r="F3" s="12"/>
      <c r="G3" s="12"/>
      <c r="H3" s="12"/>
      <c r="I3" s="12"/>
      <c r="J3" s="12"/>
      <c r="K3" s="12"/>
      <c r="L3" s="12"/>
      <c r="M3" s="12"/>
      <c r="N3" s="12"/>
    </row>
    <row r="4" spans="1:14">
      <c r="A4" s="13" t="s">
        <v>1035</v>
      </c>
      <c r="B4" s="81" t="s">
        <v>640</v>
      </c>
      <c r="C4" s="81"/>
      <c r="D4" s="81"/>
      <c r="E4" s="81"/>
      <c r="F4" s="81"/>
      <c r="G4" s="81"/>
      <c r="H4" s="81"/>
      <c r="I4" s="81"/>
      <c r="J4" s="81"/>
      <c r="K4" s="81"/>
      <c r="L4" s="81"/>
      <c r="M4" s="81"/>
      <c r="N4" s="81"/>
    </row>
    <row r="5" spans="1:14">
      <c r="A5" s="13"/>
      <c r="B5" s="29"/>
      <c r="C5" s="29"/>
      <c r="D5" s="29"/>
      <c r="E5" s="29"/>
      <c r="F5" s="29"/>
      <c r="G5" s="29"/>
    </row>
    <row r="6" spans="1:14">
      <c r="A6" s="13"/>
      <c r="B6" s="19"/>
      <c r="C6" s="19"/>
      <c r="D6" s="19"/>
      <c r="E6" s="19"/>
      <c r="F6" s="19"/>
      <c r="G6" s="19"/>
    </row>
    <row r="7" spans="1:14" ht="15.75" thickBot="1">
      <c r="A7" s="13"/>
      <c r="B7" s="116" t="s">
        <v>641</v>
      </c>
      <c r="C7" s="18"/>
      <c r="D7" s="18"/>
      <c r="E7" s="30" t="s">
        <v>642</v>
      </c>
      <c r="F7" s="30"/>
      <c r="G7" s="30"/>
    </row>
    <row r="8" spans="1:14">
      <c r="A8" s="13"/>
      <c r="B8" s="23" t="s">
        <v>643</v>
      </c>
      <c r="C8" s="24"/>
      <c r="D8" s="24"/>
      <c r="E8" s="23" t="s">
        <v>218</v>
      </c>
      <c r="F8" s="52" t="s">
        <v>644</v>
      </c>
      <c r="G8" s="23" t="s">
        <v>226</v>
      </c>
    </row>
    <row r="9" spans="1:14">
      <c r="A9" s="13"/>
      <c r="B9" s="33" t="s">
        <v>645</v>
      </c>
      <c r="C9" s="36"/>
      <c r="D9" s="36"/>
      <c r="E9" s="35">
        <v>7083</v>
      </c>
      <c r="F9" s="35"/>
      <c r="G9" s="36"/>
    </row>
    <row r="10" spans="1:14">
      <c r="A10" s="13"/>
      <c r="B10" s="33"/>
      <c r="C10" s="36"/>
      <c r="D10" s="36"/>
      <c r="E10" s="35"/>
      <c r="F10" s="35"/>
      <c r="G10" s="36"/>
    </row>
    <row r="11" spans="1:14">
      <c r="A11" s="13"/>
      <c r="B11" s="37" t="s">
        <v>646</v>
      </c>
      <c r="C11" s="39"/>
      <c r="D11" s="39"/>
      <c r="E11" s="38">
        <v>3359</v>
      </c>
      <c r="F11" s="38"/>
      <c r="G11" s="39"/>
    </row>
    <row r="12" spans="1:14" ht="15.75" thickBot="1">
      <c r="A12" s="13"/>
      <c r="B12" s="37"/>
      <c r="C12" s="39"/>
      <c r="D12" s="39"/>
      <c r="E12" s="40"/>
      <c r="F12" s="40"/>
      <c r="G12" s="41"/>
    </row>
    <row r="13" spans="1:14">
      <c r="A13" s="13"/>
      <c r="B13" s="34" t="s">
        <v>647</v>
      </c>
      <c r="C13" s="36"/>
      <c r="D13" s="36"/>
      <c r="E13" s="43">
        <v>10442</v>
      </c>
      <c r="F13" s="43"/>
      <c r="G13" s="45"/>
    </row>
    <row r="14" spans="1:14" ht="15.75" thickBot="1">
      <c r="A14" s="13"/>
      <c r="B14" s="34"/>
      <c r="C14" s="36"/>
      <c r="D14" s="36"/>
      <c r="E14" s="65"/>
      <c r="F14" s="65"/>
      <c r="G14" s="66"/>
    </row>
    <row r="15" spans="1:14">
      <c r="A15" s="13"/>
      <c r="B15" s="23" t="s">
        <v>648</v>
      </c>
      <c r="C15" s="24"/>
      <c r="D15" s="24"/>
      <c r="E15" s="63" t="s">
        <v>649</v>
      </c>
      <c r="F15" s="63"/>
      <c r="G15" s="23" t="s">
        <v>226</v>
      </c>
    </row>
    <row r="16" spans="1:14" ht="26.25">
      <c r="A16" s="13"/>
      <c r="B16" s="25" t="s">
        <v>650</v>
      </c>
      <c r="C16" s="18"/>
      <c r="D16" s="18"/>
      <c r="E16" s="55" t="s">
        <v>651</v>
      </c>
      <c r="F16" s="55"/>
      <c r="G16" s="26" t="s">
        <v>226</v>
      </c>
    </row>
    <row r="17" spans="1:14">
      <c r="A17" s="13"/>
      <c r="B17" s="37" t="s">
        <v>646</v>
      </c>
      <c r="C17" s="39"/>
      <c r="D17" s="39"/>
      <c r="E17" s="38">
        <v>1913</v>
      </c>
      <c r="F17" s="38"/>
      <c r="G17" s="39"/>
    </row>
    <row r="18" spans="1:14">
      <c r="A18" s="13"/>
      <c r="B18" s="37"/>
      <c r="C18" s="39"/>
      <c r="D18" s="39"/>
      <c r="E18" s="38"/>
      <c r="F18" s="38"/>
      <c r="G18" s="39"/>
    </row>
    <row r="19" spans="1:14" ht="27" thickBot="1">
      <c r="A19" s="13"/>
      <c r="B19" s="25" t="s">
        <v>63</v>
      </c>
      <c r="C19" s="18"/>
      <c r="D19" s="18"/>
      <c r="E19" s="58" t="s">
        <v>652</v>
      </c>
      <c r="F19" s="58"/>
      <c r="G19" s="53" t="s">
        <v>226</v>
      </c>
    </row>
    <row r="20" spans="1:14" ht="15.75" thickBot="1">
      <c r="A20" s="13"/>
      <c r="B20" s="23" t="s">
        <v>653</v>
      </c>
      <c r="C20" s="24"/>
      <c r="D20" s="24"/>
      <c r="E20" s="119" t="s">
        <v>654</v>
      </c>
      <c r="F20" s="119"/>
      <c r="G20" s="102" t="s">
        <v>226</v>
      </c>
    </row>
    <row r="21" spans="1:14" ht="15.75" thickBot="1">
      <c r="A21" s="13"/>
      <c r="B21" s="26" t="s">
        <v>655</v>
      </c>
      <c r="C21" s="18"/>
      <c r="D21" s="18"/>
      <c r="E21" s="117" t="s">
        <v>218</v>
      </c>
      <c r="F21" s="118" t="s">
        <v>656</v>
      </c>
      <c r="G21" s="117" t="s">
        <v>226</v>
      </c>
    </row>
    <row r="22" spans="1:14" ht="15.75" thickTop="1">
      <c r="A22" s="13" t="s">
        <v>646</v>
      </c>
      <c r="B22" s="81" t="s">
        <v>658</v>
      </c>
      <c r="C22" s="81"/>
      <c r="D22" s="81"/>
      <c r="E22" s="81"/>
      <c r="F22" s="81"/>
      <c r="G22" s="81"/>
      <c r="H22" s="81"/>
      <c r="I22" s="81"/>
      <c r="J22" s="81"/>
      <c r="K22" s="81"/>
      <c r="L22" s="81"/>
      <c r="M22" s="81"/>
      <c r="N22" s="81"/>
    </row>
    <row r="23" spans="1:14">
      <c r="A23" s="13"/>
      <c r="B23" s="29"/>
      <c r="C23" s="29"/>
      <c r="D23" s="29"/>
      <c r="E23" s="29"/>
      <c r="F23" s="29"/>
      <c r="G23" s="29"/>
      <c r="H23" s="29"/>
      <c r="I23" s="29"/>
      <c r="J23" s="29"/>
      <c r="K23" s="29"/>
      <c r="L23" s="29"/>
      <c r="M23" s="29"/>
      <c r="N23" s="29"/>
    </row>
    <row r="24" spans="1:14">
      <c r="A24" s="13"/>
      <c r="B24" s="19"/>
      <c r="C24" s="19"/>
      <c r="D24" s="19"/>
      <c r="E24" s="19"/>
      <c r="F24" s="19"/>
      <c r="G24" s="19"/>
      <c r="H24" s="19"/>
      <c r="I24" s="19"/>
      <c r="J24" s="19"/>
      <c r="K24" s="19"/>
      <c r="L24" s="19"/>
      <c r="M24" s="19"/>
      <c r="N24" s="19"/>
    </row>
    <row r="25" spans="1:14" ht="15.75" thickBot="1">
      <c r="A25" s="13"/>
      <c r="B25" s="18"/>
      <c r="C25" s="18"/>
      <c r="D25" s="30" t="s">
        <v>334</v>
      </c>
      <c r="E25" s="30"/>
      <c r="F25" s="30"/>
      <c r="G25" s="30"/>
      <c r="H25" s="30"/>
      <c r="I25" s="30"/>
      <c r="J25" s="30"/>
      <c r="K25" s="30"/>
      <c r="L25" s="30"/>
      <c r="M25" s="30"/>
      <c r="N25" s="30"/>
    </row>
    <row r="26" spans="1:14" ht="24" thickBot="1">
      <c r="A26" s="13"/>
      <c r="B26" s="116" t="s">
        <v>659</v>
      </c>
      <c r="C26" s="18"/>
      <c r="D26" s="31">
        <v>2014</v>
      </c>
      <c r="E26" s="31"/>
      <c r="F26" s="31"/>
      <c r="G26" s="18"/>
      <c r="H26" s="31">
        <v>2013</v>
      </c>
      <c r="I26" s="31"/>
      <c r="J26" s="31"/>
      <c r="K26" s="18"/>
      <c r="L26" s="31">
        <v>2012</v>
      </c>
      <c r="M26" s="31"/>
      <c r="N26" s="31"/>
    </row>
    <row r="27" spans="1:14">
      <c r="A27" s="13"/>
      <c r="B27" s="23" t="s">
        <v>660</v>
      </c>
      <c r="C27" s="24"/>
      <c r="D27" s="32"/>
      <c r="E27" s="32"/>
      <c r="F27" s="32"/>
      <c r="G27" s="24"/>
      <c r="H27" s="32"/>
      <c r="I27" s="32"/>
      <c r="J27" s="32"/>
      <c r="K27" s="24"/>
      <c r="L27" s="32"/>
      <c r="M27" s="32"/>
      <c r="N27" s="32"/>
    </row>
    <row r="28" spans="1:14">
      <c r="A28" s="13"/>
      <c r="B28" s="42" t="s">
        <v>661</v>
      </c>
      <c r="C28" s="36"/>
      <c r="D28" s="34" t="s">
        <v>218</v>
      </c>
      <c r="E28" s="55">
        <v>357</v>
      </c>
      <c r="F28" s="36"/>
      <c r="G28" s="36"/>
      <c r="H28" s="34" t="s">
        <v>218</v>
      </c>
      <c r="I28" s="35">
        <v>1803</v>
      </c>
      <c r="J28" s="36"/>
      <c r="K28" s="36"/>
      <c r="L28" s="34" t="s">
        <v>218</v>
      </c>
      <c r="M28" s="35">
        <v>1403</v>
      </c>
      <c r="N28" s="36"/>
    </row>
    <row r="29" spans="1:14">
      <c r="A29" s="13"/>
      <c r="B29" s="42"/>
      <c r="C29" s="36"/>
      <c r="D29" s="34"/>
      <c r="E29" s="55"/>
      <c r="F29" s="36"/>
      <c r="G29" s="36"/>
      <c r="H29" s="34"/>
      <c r="I29" s="35"/>
      <c r="J29" s="36"/>
      <c r="K29" s="36"/>
      <c r="L29" s="34"/>
      <c r="M29" s="35"/>
      <c r="N29" s="36"/>
    </row>
    <row r="30" spans="1:14">
      <c r="A30" s="13"/>
      <c r="B30" s="59" t="s">
        <v>662</v>
      </c>
      <c r="C30" s="39"/>
      <c r="D30" s="38">
        <v>1556</v>
      </c>
      <c r="E30" s="38"/>
      <c r="F30" s="39"/>
      <c r="G30" s="39"/>
      <c r="H30" s="38">
        <v>1556</v>
      </c>
      <c r="I30" s="38"/>
      <c r="J30" s="39"/>
      <c r="K30" s="39"/>
      <c r="L30" s="38">
        <v>1556</v>
      </c>
      <c r="M30" s="38"/>
      <c r="N30" s="39"/>
    </row>
    <row r="31" spans="1:14" ht="15.75" thickBot="1">
      <c r="A31" s="13"/>
      <c r="B31" s="59"/>
      <c r="C31" s="39"/>
      <c r="D31" s="40"/>
      <c r="E31" s="40"/>
      <c r="F31" s="41"/>
      <c r="G31" s="39"/>
      <c r="H31" s="40"/>
      <c r="I31" s="40"/>
      <c r="J31" s="41"/>
      <c r="K31" s="39"/>
      <c r="L31" s="40"/>
      <c r="M31" s="40"/>
      <c r="N31" s="41"/>
    </row>
    <row r="32" spans="1:14">
      <c r="A32" s="13"/>
      <c r="B32" s="42" t="s">
        <v>663</v>
      </c>
      <c r="C32" s="36"/>
      <c r="D32" s="47" t="s">
        <v>218</v>
      </c>
      <c r="E32" s="43">
        <v>1913</v>
      </c>
      <c r="F32" s="45"/>
      <c r="G32" s="36"/>
      <c r="H32" s="47" t="s">
        <v>218</v>
      </c>
      <c r="I32" s="43">
        <v>3359</v>
      </c>
      <c r="J32" s="45"/>
      <c r="K32" s="36"/>
      <c r="L32" s="47" t="s">
        <v>218</v>
      </c>
      <c r="M32" s="43">
        <v>2959</v>
      </c>
      <c r="N32" s="45"/>
    </row>
    <row r="33" spans="1:14" ht="15.75" thickBot="1">
      <c r="A33" s="13"/>
      <c r="B33" s="42"/>
      <c r="C33" s="36"/>
      <c r="D33" s="48"/>
      <c r="E33" s="49"/>
      <c r="F33" s="50"/>
      <c r="G33" s="36"/>
      <c r="H33" s="48"/>
      <c r="I33" s="49"/>
      <c r="J33" s="50"/>
      <c r="K33" s="36"/>
      <c r="L33" s="48"/>
      <c r="M33" s="49"/>
      <c r="N33" s="50"/>
    </row>
    <row r="34" spans="1:14" ht="15.75" thickTop="1">
      <c r="A34" s="13"/>
      <c r="B34" s="19"/>
      <c r="C34" s="19"/>
    </row>
    <row r="35" spans="1:14" ht="63.75">
      <c r="A35" s="13"/>
      <c r="B35" s="92" t="s">
        <v>322</v>
      </c>
      <c r="C35" s="93" t="s">
        <v>664</v>
      </c>
    </row>
  </sheetData>
  <mergeCells count="78">
    <mergeCell ref="N32:N33"/>
    <mergeCell ref="A1:A2"/>
    <mergeCell ref="B1:N1"/>
    <mergeCell ref="B2:N2"/>
    <mergeCell ref="B3:N3"/>
    <mergeCell ref="A4:A21"/>
    <mergeCell ref="B4:N4"/>
    <mergeCell ref="A22:A35"/>
    <mergeCell ref="B22:N22"/>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G17:G18"/>
    <mergeCell ref="E19:F19"/>
    <mergeCell ref="E20:F20"/>
    <mergeCell ref="B23:N23"/>
    <mergeCell ref="D25:N25"/>
    <mergeCell ref="D26:F26"/>
    <mergeCell ref="H26:J26"/>
    <mergeCell ref="L26:N26"/>
    <mergeCell ref="E15:F15"/>
    <mergeCell ref="E16:F16"/>
    <mergeCell ref="B17:B18"/>
    <mergeCell ref="C17:C18"/>
    <mergeCell ref="D17:D18"/>
    <mergeCell ref="E17:F18"/>
    <mergeCell ref="B11:B12"/>
    <mergeCell ref="C11:C12"/>
    <mergeCell ref="D11:D12"/>
    <mergeCell ref="E11:F12"/>
    <mergeCell ref="G11:G12"/>
    <mergeCell ref="B13:B14"/>
    <mergeCell ref="C13:C14"/>
    <mergeCell ref="D13:D14"/>
    <mergeCell ref="E13:F14"/>
    <mergeCell ref="G13:G14"/>
    <mergeCell ref="B5:G5"/>
    <mergeCell ref="E7:G7"/>
    <mergeCell ref="B9:B10"/>
    <mergeCell ref="C9:C10"/>
    <mergeCell ref="D9:D10"/>
    <mergeCell ref="E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cols>
    <col min="1" max="1" width="36.5703125" bestFit="1" customWidth="1"/>
    <col min="2" max="2" width="36.42578125" bestFit="1" customWidth="1"/>
    <col min="3" max="4" width="10.140625" bestFit="1" customWidth="1"/>
    <col min="6" max="6" width="7.140625" customWidth="1"/>
    <col min="7" max="8" width="6" customWidth="1"/>
    <col min="9" max="9" width="7.140625" customWidth="1"/>
    <col min="10" max="10" width="10.140625" bestFit="1" customWidth="1"/>
    <col min="11" max="11" width="4" customWidth="1"/>
    <col min="13" max="13" width="2" customWidth="1"/>
    <col min="14" max="14" width="10.140625" bestFit="1" customWidth="1"/>
    <col min="17" max="17" width="10.140625" bestFit="1" customWidth="1"/>
    <col min="18" max="18" width="6" customWidth="1"/>
    <col min="20" max="20" width="2" customWidth="1"/>
    <col min="21" max="21" width="6" customWidth="1"/>
  </cols>
  <sheetData>
    <row r="1" spans="1:22" ht="15" customHeight="1">
      <c r="A1" s="9" t="s">
        <v>1036</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45">
      <c r="A3" s="4" t="s">
        <v>667</v>
      </c>
      <c r="B3" s="12"/>
      <c r="C3" s="12"/>
      <c r="D3" s="12"/>
      <c r="E3" s="12"/>
      <c r="F3" s="12"/>
      <c r="G3" s="12"/>
      <c r="H3" s="12"/>
      <c r="I3" s="12"/>
      <c r="J3" s="12"/>
      <c r="K3" s="12"/>
      <c r="L3" s="12"/>
      <c r="M3" s="12"/>
      <c r="N3" s="12"/>
      <c r="O3" s="12"/>
      <c r="P3" s="12"/>
      <c r="Q3" s="12"/>
      <c r="R3" s="12"/>
      <c r="S3" s="12"/>
      <c r="T3" s="12"/>
      <c r="U3" s="12"/>
      <c r="V3" s="12"/>
    </row>
    <row r="4" spans="1:22">
      <c r="A4" s="13" t="s">
        <v>1037</v>
      </c>
      <c r="B4" s="81" t="s">
        <v>731</v>
      </c>
      <c r="C4" s="81"/>
      <c r="D4" s="81"/>
      <c r="E4" s="81"/>
      <c r="F4" s="81"/>
      <c r="G4" s="81"/>
      <c r="H4" s="81"/>
      <c r="I4" s="81"/>
      <c r="J4" s="81"/>
      <c r="K4" s="81"/>
      <c r="L4" s="81"/>
      <c r="M4" s="81"/>
      <c r="N4" s="81"/>
      <c r="O4" s="81"/>
      <c r="P4" s="81"/>
      <c r="Q4" s="81"/>
      <c r="R4" s="81"/>
      <c r="S4" s="81"/>
      <c r="T4" s="81"/>
      <c r="U4" s="81"/>
      <c r="V4" s="81"/>
    </row>
    <row r="5" spans="1:22">
      <c r="A5" s="13"/>
      <c r="B5" s="29"/>
      <c r="C5" s="29"/>
      <c r="D5" s="29"/>
      <c r="E5" s="29"/>
      <c r="F5" s="29"/>
      <c r="G5" s="29"/>
      <c r="H5" s="29"/>
      <c r="I5" s="29"/>
      <c r="J5" s="29"/>
      <c r="K5" s="29"/>
      <c r="L5" s="29"/>
      <c r="M5" s="29"/>
      <c r="N5" s="29"/>
      <c r="O5" s="29"/>
      <c r="P5" s="29"/>
      <c r="Q5" s="29"/>
      <c r="R5" s="29"/>
      <c r="S5" s="29"/>
      <c r="T5" s="29"/>
      <c r="U5" s="29"/>
      <c r="V5" s="29"/>
    </row>
    <row r="6" spans="1:22">
      <c r="A6" s="13"/>
      <c r="B6" s="19"/>
      <c r="C6" s="19"/>
      <c r="D6" s="19"/>
      <c r="E6" s="19"/>
      <c r="F6" s="19"/>
      <c r="G6" s="19"/>
      <c r="H6" s="19"/>
      <c r="I6" s="19"/>
      <c r="J6" s="19"/>
      <c r="K6" s="19"/>
      <c r="L6" s="19"/>
      <c r="M6" s="19"/>
      <c r="N6" s="19"/>
      <c r="O6" s="19"/>
      <c r="P6" s="19"/>
      <c r="Q6" s="19"/>
      <c r="R6" s="19"/>
      <c r="S6" s="19"/>
      <c r="T6" s="19"/>
      <c r="U6" s="19"/>
      <c r="V6" s="19"/>
    </row>
    <row r="7" spans="1:22" ht="15.75" thickBot="1">
      <c r="A7" s="13"/>
      <c r="B7" s="20"/>
      <c r="C7" s="30" t="s">
        <v>215</v>
      </c>
      <c r="D7" s="30"/>
      <c r="E7" s="30"/>
      <c r="F7" s="30"/>
      <c r="G7" s="30"/>
      <c r="H7" s="30"/>
      <c r="I7" s="30"/>
      <c r="J7" s="30"/>
      <c r="K7" s="30"/>
      <c r="L7" s="30"/>
      <c r="M7" s="30"/>
      <c r="N7" s="30"/>
      <c r="O7" s="30"/>
      <c r="P7" s="30"/>
      <c r="Q7" s="30"/>
      <c r="R7" s="30"/>
      <c r="S7" s="30"/>
      <c r="T7" s="30"/>
      <c r="U7" s="30"/>
      <c r="V7" s="30"/>
    </row>
    <row r="8" spans="1:22" ht="15.75" thickBot="1">
      <c r="A8" s="13"/>
      <c r="B8" s="20"/>
      <c r="C8" s="31">
        <v>2014</v>
      </c>
      <c r="D8" s="31"/>
      <c r="E8" s="31"/>
      <c r="F8" s="31"/>
      <c r="G8" s="31"/>
      <c r="H8" s="31"/>
      <c r="I8" s="18"/>
      <c r="J8" s="31">
        <v>2013</v>
      </c>
      <c r="K8" s="31"/>
      <c r="L8" s="31"/>
      <c r="M8" s="31"/>
      <c r="N8" s="31"/>
      <c r="O8" s="31"/>
      <c r="P8" s="18"/>
      <c r="Q8" s="31">
        <v>2012</v>
      </c>
      <c r="R8" s="31"/>
      <c r="S8" s="31"/>
      <c r="T8" s="31"/>
      <c r="U8" s="31"/>
      <c r="V8" s="31"/>
    </row>
    <row r="9" spans="1:22">
      <c r="A9" s="13"/>
      <c r="B9" s="120"/>
      <c r="C9" s="101" t="s">
        <v>715</v>
      </c>
      <c r="D9" s="101"/>
      <c r="E9" s="45"/>
      <c r="F9" s="101" t="s">
        <v>673</v>
      </c>
      <c r="G9" s="101"/>
      <c r="H9" s="101"/>
      <c r="I9" s="36"/>
      <c r="J9" s="101" t="s">
        <v>715</v>
      </c>
      <c r="K9" s="101"/>
      <c r="L9" s="45"/>
      <c r="M9" s="101" t="s">
        <v>673</v>
      </c>
      <c r="N9" s="101"/>
      <c r="O9" s="101"/>
      <c r="P9" s="36"/>
      <c r="Q9" s="101" t="s">
        <v>715</v>
      </c>
      <c r="R9" s="101"/>
      <c r="S9" s="45"/>
      <c r="T9" s="101" t="s">
        <v>673</v>
      </c>
      <c r="U9" s="101"/>
      <c r="V9" s="101"/>
    </row>
    <row r="10" spans="1:22">
      <c r="A10" s="13"/>
      <c r="B10" s="120"/>
      <c r="C10" s="100"/>
      <c r="D10" s="100"/>
      <c r="E10" s="36"/>
      <c r="F10" s="100" t="s">
        <v>674</v>
      </c>
      <c r="G10" s="100"/>
      <c r="H10" s="100"/>
      <c r="I10" s="36"/>
      <c r="J10" s="100"/>
      <c r="K10" s="100"/>
      <c r="L10" s="36"/>
      <c r="M10" s="100" t="s">
        <v>674</v>
      </c>
      <c r="N10" s="100"/>
      <c r="O10" s="100"/>
      <c r="P10" s="36"/>
      <c r="Q10" s="125"/>
      <c r="R10" s="125"/>
      <c r="S10" s="46"/>
      <c r="T10" s="100" t="s">
        <v>674</v>
      </c>
      <c r="U10" s="100"/>
      <c r="V10" s="100"/>
    </row>
    <row r="11" spans="1:22">
      <c r="A11" s="13"/>
      <c r="B11" s="120"/>
      <c r="C11" s="100"/>
      <c r="D11" s="100"/>
      <c r="E11" s="36"/>
      <c r="F11" s="100" t="s">
        <v>716</v>
      </c>
      <c r="G11" s="100"/>
      <c r="H11" s="100"/>
      <c r="I11" s="36"/>
      <c r="J11" s="100"/>
      <c r="K11" s="100"/>
      <c r="L11" s="36"/>
      <c r="M11" s="100" t="s">
        <v>716</v>
      </c>
      <c r="N11" s="100"/>
      <c r="O11" s="100"/>
      <c r="P11" s="36"/>
      <c r="Q11" s="125"/>
      <c r="R11" s="125"/>
      <c r="S11" s="46"/>
      <c r="T11" s="100" t="s">
        <v>716</v>
      </c>
      <c r="U11" s="100"/>
      <c r="V11" s="100"/>
    </row>
    <row r="12" spans="1:22">
      <c r="A12" s="13"/>
      <c r="B12" s="120"/>
      <c r="C12" s="100"/>
      <c r="D12" s="100"/>
      <c r="E12" s="36"/>
      <c r="F12" s="100" t="s">
        <v>717</v>
      </c>
      <c r="G12" s="100"/>
      <c r="H12" s="100"/>
      <c r="I12" s="36"/>
      <c r="J12" s="100"/>
      <c r="K12" s="100"/>
      <c r="L12" s="36"/>
      <c r="M12" s="100" t="s">
        <v>717</v>
      </c>
      <c r="N12" s="100"/>
      <c r="O12" s="100"/>
      <c r="P12" s="36"/>
      <c r="Q12" s="125"/>
      <c r="R12" s="125"/>
      <c r="S12" s="46"/>
      <c r="T12" s="100" t="s">
        <v>717</v>
      </c>
      <c r="U12" s="100"/>
      <c r="V12" s="100"/>
    </row>
    <row r="13" spans="1:22" ht="15.75" thickBot="1">
      <c r="A13" s="13"/>
      <c r="B13" s="120"/>
      <c r="C13" s="30"/>
      <c r="D13" s="30"/>
      <c r="E13" s="36"/>
      <c r="F13" s="30" t="s">
        <v>570</v>
      </c>
      <c r="G13" s="30"/>
      <c r="H13" s="30"/>
      <c r="I13" s="36"/>
      <c r="J13" s="30"/>
      <c r="K13" s="30"/>
      <c r="L13" s="36"/>
      <c r="M13" s="30" t="s">
        <v>570</v>
      </c>
      <c r="N13" s="30"/>
      <c r="O13" s="30"/>
      <c r="P13" s="36"/>
      <c r="Q13" s="30"/>
      <c r="R13" s="30"/>
      <c r="S13" s="46"/>
      <c r="T13" s="30" t="s">
        <v>570</v>
      </c>
      <c r="U13" s="30"/>
      <c r="V13" s="30"/>
    </row>
    <row r="14" spans="1:22">
      <c r="A14" s="13"/>
      <c r="B14" s="37" t="s">
        <v>718</v>
      </c>
      <c r="C14" s="60">
        <v>385049</v>
      </c>
      <c r="D14" s="32"/>
      <c r="E14" s="39"/>
      <c r="F14" s="64" t="s">
        <v>218</v>
      </c>
      <c r="G14" s="63">
        <v>16.39</v>
      </c>
      <c r="H14" s="32"/>
      <c r="I14" s="39"/>
      <c r="J14" s="60">
        <v>227049</v>
      </c>
      <c r="K14" s="32"/>
      <c r="L14" s="39"/>
      <c r="M14" s="64" t="s">
        <v>218</v>
      </c>
      <c r="N14" s="63">
        <v>16.23</v>
      </c>
      <c r="O14" s="32"/>
      <c r="P14" s="39"/>
      <c r="Q14" s="63" t="s">
        <v>245</v>
      </c>
      <c r="R14" s="32"/>
      <c r="S14" s="39"/>
      <c r="T14" s="64" t="s">
        <v>218</v>
      </c>
      <c r="U14" s="63" t="s">
        <v>245</v>
      </c>
      <c r="V14" s="32"/>
    </row>
    <row r="15" spans="1:22">
      <c r="A15" s="13"/>
      <c r="B15" s="37"/>
      <c r="C15" s="61"/>
      <c r="D15" s="62"/>
      <c r="E15" s="39"/>
      <c r="F15" s="91"/>
      <c r="G15" s="106"/>
      <c r="H15" s="62"/>
      <c r="I15" s="39"/>
      <c r="J15" s="61"/>
      <c r="K15" s="62"/>
      <c r="L15" s="39"/>
      <c r="M15" s="91"/>
      <c r="N15" s="106"/>
      <c r="O15" s="62"/>
      <c r="P15" s="39"/>
      <c r="Q15" s="106"/>
      <c r="R15" s="62"/>
      <c r="S15" s="39"/>
      <c r="T15" s="91"/>
      <c r="U15" s="106"/>
      <c r="V15" s="62"/>
    </row>
    <row r="16" spans="1:22">
      <c r="A16" s="13"/>
      <c r="B16" s="34" t="s">
        <v>678</v>
      </c>
      <c r="C16" s="35">
        <v>243160</v>
      </c>
      <c r="D16" s="36"/>
      <c r="E16" s="36"/>
      <c r="F16" s="55">
        <v>14.62</v>
      </c>
      <c r="G16" s="55"/>
      <c r="H16" s="36"/>
      <c r="I16" s="36"/>
      <c r="J16" s="35">
        <v>158000</v>
      </c>
      <c r="K16" s="36"/>
      <c r="L16" s="36"/>
      <c r="M16" s="55">
        <v>16.63</v>
      </c>
      <c r="N16" s="55"/>
      <c r="O16" s="36"/>
      <c r="P16" s="36"/>
      <c r="Q16" s="35">
        <v>227049</v>
      </c>
      <c r="R16" s="36"/>
      <c r="S16" s="36"/>
      <c r="T16" s="55">
        <v>16.23</v>
      </c>
      <c r="U16" s="55"/>
      <c r="V16" s="36"/>
    </row>
    <row r="17" spans="1:22">
      <c r="A17" s="13"/>
      <c r="B17" s="34"/>
      <c r="C17" s="35"/>
      <c r="D17" s="36"/>
      <c r="E17" s="36"/>
      <c r="F17" s="55"/>
      <c r="G17" s="55"/>
      <c r="H17" s="36"/>
      <c r="I17" s="36"/>
      <c r="J17" s="35"/>
      <c r="K17" s="36"/>
      <c r="L17" s="36"/>
      <c r="M17" s="55"/>
      <c r="N17" s="55"/>
      <c r="O17" s="36"/>
      <c r="P17" s="36"/>
      <c r="Q17" s="35"/>
      <c r="R17" s="36"/>
      <c r="S17" s="36"/>
      <c r="T17" s="55"/>
      <c r="U17" s="55"/>
      <c r="V17" s="36"/>
    </row>
    <row r="18" spans="1:22">
      <c r="A18" s="13"/>
      <c r="B18" s="57" t="s">
        <v>719</v>
      </c>
      <c r="C18" s="56" t="s">
        <v>245</v>
      </c>
      <c r="D18" s="39"/>
      <c r="E18" s="39"/>
      <c r="F18" s="56" t="s">
        <v>245</v>
      </c>
      <c r="G18" s="56"/>
      <c r="H18" s="39"/>
      <c r="I18" s="39"/>
      <c r="J18" s="56" t="s">
        <v>245</v>
      </c>
      <c r="K18" s="39"/>
      <c r="L18" s="39"/>
      <c r="M18" s="56" t="s">
        <v>245</v>
      </c>
      <c r="N18" s="56"/>
      <c r="O18" s="39"/>
      <c r="P18" s="39"/>
      <c r="Q18" s="56" t="s">
        <v>245</v>
      </c>
      <c r="R18" s="39"/>
      <c r="S18" s="39"/>
      <c r="T18" s="56" t="s">
        <v>245</v>
      </c>
      <c r="U18" s="56"/>
      <c r="V18" s="39"/>
    </row>
    <row r="19" spans="1:22">
      <c r="A19" s="13"/>
      <c r="B19" s="57"/>
      <c r="C19" s="56"/>
      <c r="D19" s="39"/>
      <c r="E19" s="39"/>
      <c r="F19" s="56"/>
      <c r="G19" s="56"/>
      <c r="H19" s="39"/>
      <c r="I19" s="39"/>
      <c r="J19" s="56"/>
      <c r="K19" s="39"/>
      <c r="L19" s="39"/>
      <c r="M19" s="56"/>
      <c r="N19" s="56"/>
      <c r="O19" s="39"/>
      <c r="P19" s="39"/>
      <c r="Q19" s="56"/>
      <c r="R19" s="39"/>
      <c r="S19" s="39"/>
      <c r="T19" s="56"/>
      <c r="U19" s="56"/>
      <c r="V19" s="39"/>
    </row>
    <row r="20" spans="1:22">
      <c r="A20" s="13"/>
      <c r="B20" s="34" t="s">
        <v>683</v>
      </c>
      <c r="C20" s="55" t="s">
        <v>245</v>
      </c>
      <c r="D20" s="36"/>
      <c r="E20" s="36"/>
      <c r="F20" s="55" t="s">
        <v>245</v>
      </c>
      <c r="G20" s="55"/>
      <c r="H20" s="36"/>
      <c r="I20" s="36"/>
      <c r="J20" s="55" t="s">
        <v>245</v>
      </c>
      <c r="K20" s="36"/>
      <c r="L20" s="36"/>
      <c r="M20" s="55" t="s">
        <v>245</v>
      </c>
      <c r="N20" s="55"/>
      <c r="O20" s="36"/>
      <c r="P20" s="36"/>
      <c r="Q20" s="55" t="s">
        <v>245</v>
      </c>
      <c r="R20" s="36"/>
      <c r="S20" s="36"/>
      <c r="T20" s="55" t="s">
        <v>245</v>
      </c>
      <c r="U20" s="55"/>
      <c r="V20" s="36"/>
    </row>
    <row r="21" spans="1:22" ht="15.75" thickBot="1">
      <c r="A21" s="13"/>
      <c r="B21" s="34"/>
      <c r="C21" s="58"/>
      <c r="D21" s="66"/>
      <c r="E21" s="36"/>
      <c r="F21" s="58"/>
      <c r="G21" s="58"/>
      <c r="H21" s="66"/>
      <c r="I21" s="36"/>
      <c r="J21" s="58"/>
      <c r="K21" s="66"/>
      <c r="L21" s="36"/>
      <c r="M21" s="58"/>
      <c r="N21" s="58"/>
      <c r="O21" s="66"/>
      <c r="P21" s="36"/>
      <c r="Q21" s="58"/>
      <c r="R21" s="66"/>
      <c r="S21" s="36"/>
      <c r="T21" s="58"/>
      <c r="U21" s="58"/>
      <c r="V21" s="66"/>
    </row>
    <row r="22" spans="1:22">
      <c r="A22" s="13"/>
      <c r="B22" s="37" t="s">
        <v>726</v>
      </c>
      <c r="C22" s="60">
        <v>628209</v>
      </c>
      <c r="D22" s="32"/>
      <c r="E22" s="39"/>
      <c r="F22" s="64" t="s">
        <v>218</v>
      </c>
      <c r="G22" s="63">
        <v>15.7</v>
      </c>
      <c r="H22" s="32"/>
      <c r="I22" s="39"/>
      <c r="J22" s="60">
        <v>385049</v>
      </c>
      <c r="K22" s="32"/>
      <c r="L22" s="39"/>
      <c r="M22" s="64" t="s">
        <v>218</v>
      </c>
      <c r="N22" s="63">
        <v>16.39</v>
      </c>
      <c r="O22" s="32"/>
      <c r="P22" s="39"/>
      <c r="Q22" s="60">
        <v>227049</v>
      </c>
      <c r="R22" s="32"/>
      <c r="S22" s="39"/>
      <c r="T22" s="64" t="s">
        <v>218</v>
      </c>
      <c r="U22" s="63">
        <v>16.23</v>
      </c>
      <c r="V22" s="32"/>
    </row>
    <row r="23" spans="1:22" ht="15.75" thickBot="1">
      <c r="A23" s="13"/>
      <c r="B23" s="37"/>
      <c r="C23" s="68"/>
      <c r="D23" s="69"/>
      <c r="E23" s="39"/>
      <c r="F23" s="67"/>
      <c r="G23" s="70"/>
      <c r="H23" s="69"/>
      <c r="I23" s="39"/>
      <c r="J23" s="68"/>
      <c r="K23" s="69"/>
      <c r="L23" s="39"/>
      <c r="M23" s="67"/>
      <c r="N23" s="70"/>
      <c r="O23" s="69"/>
      <c r="P23" s="39"/>
      <c r="Q23" s="68"/>
      <c r="R23" s="69"/>
      <c r="S23" s="39"/>
      <c r="T23" s="67"/>
      <c r="U23" s="70"/>
      <c r="V23" s="69"/>
    </row>
    <row r="24" spans="1:22" ht="15.75" thickTop="1">
      <c r="A24" s="13" t="s">
        <v>1038</v>
      </c>
      <c r="B24" s="81" t="s">
        <v>1039</v>
      </c>
      <c r="C24" s="81"/>
      <c r="D24" s="81"/>
      <c r="E24" s="81"/>
      <c r="F24" s="81"/>
      <c r="G24" s="81"/>
      <c r="H24" s="81"/>
      <c r="I24" s="81"/>
      <c r="J24" s="81"/>
      <c r="K24" s="81"/>
      <c r="L24" s="81"/>
      <c r="M24" s="81"/>
      <c r="N24" s="81"/>
      <c r="O24" s="81"/>
      <c r="P24" s="81"/>
      <c r="Q24" s="81"/>
      <c r="R24" s="81"/>
      <c r="S24" s="81"/>
      <c r="T24" s="81"/>
      <c r="U24" s="81"/>
      <c r="V24" s="81"/>
    </row>
    <row r="25" spans="1:22">
      <c r="A25" s="13"/>
      <c r="B25" s="29"/>
      <c r="C25" s="29"/>
      <c r="D25" s="29"/>
      <c r="E25" s="29"/>
      <c r="F25" s="29"/>
      <c r="G25" s="29"/>
      <c r="H25" s="29"/>
      <c r="I25" s="29"/>
      <c r="J25" s="29"/>
      <c r="K25" s="29"/>
      <c r="L25" s="29"/>
      <c r="M25" s="29"/>
      <c r="N25" s="29"/>
      <c r="O25" s="29"/>
      <c r="P25" s="29"/>
      <c r="Q25" s="29"/>
      <c r="R25" s="29"/>
      <c r="S25" s="29"/>
      <c r="T25" s="29"/>
      <c r="U25" s="29"/>
      <c r="V25" s="29"/>
    </row>
    <row r="26" spans="1:22">
      <c r="A26" s="13"/>
      <c r="B26" s="19"/>
      <c r="C26" s="19"/>
      <c r="D26" s="19"/>
      <c r="E26" s="19"/>
      <c r="F26" s="19"/>
      <c r="G26" s="19"/>
      <c r="H26" s="19"/>
      <c r="I26" s="19"/>
      <c r="J26" s="19"/>
      <c r="K26" s="19"/>
      <c r="L26" s="19"/>
      <c r="M26" s="19"/>
      <c r="N26" s="19"/>
      <c r="O26" s="19"/>
      <c r="P26" s="19"/>
      <c r="Q26" s="19"/>
      <c r="R26" s="19"/>
      <c r="S26" s="19"/>
      <c r="T26" s="19"/>
      <c r="U26" s="19"/>
      <c r="V26" s="19"/>
    </row>
    <row r="27" spans="1:22" ht="15.75" thickBot="1">
      <c r="A27" s="13"/>
      <c r="B27" s="20"/>
      <c r="C27" s="30" t="s">
        <v>215</v>
      </c>
      <c r="D27" s="30"/>
      <c r="E27" s="30"/>
      <c r="F27" s="30"/>
      <c r="G27" s="30"/>
      <c r="H27" s="30"/>
      <c r="I27" s="30"/>
      <c r="J27" s="30"/>
      <c r="K27" s="30"/>
      <c r="L27" s="30"/>
      <c r="M27" s="30"/>
      <c r="N27" s="30"/>
      <c r="O27" s="30"/>
      <c r="P27" s="30"/>
      <c r="Q27" s="30"/>
      <c r="R27" s="30"/>
      <c r="S27" s="30"/>
      <c r="T27" s="30"/>
      <c r="U27" s="30"/>
      <c r="V27" s="30"/>
    </row>
    <row r="28" spans="1:22" ht="15.75" thickBot="1">
      <c r="A28" s="13"/>
      <c r="B28" s="20"/>
      <c r="C28" s="31">
        <v>2014</v>
      </c>
      <c r="D28" s="31"/>
      <c r="E28" s="31"/>
      <c r="F28" s="31"/>
      <c r="G28" s="31"/>
      <c r="H28" s="31"/>
      <c r="I28" s="18"/>
      <c r="J28" s="31">
        <v>2013</v>
      </c>
      <c r="K28" s="31"/>
      <c r="L28" s="31"/>
      <c r="M28" s="31"/>
      <c r="N28" s="31"/>
      <c r="O28" s="31"/>
      <c r="P28" s="18"/>
      <c r="Q28" s="31">
        <v>2012</v>
      </c>
      <c r="R28" s="31"/>
      <c r="S28" s="31"/>
      <c r="T28" s="31"/>
      <c r="U28" s="31"/>
      <c r="V28" s="31"/>
    </row>
    <row r="29" spans="1:22">
      <c r="A29" s="13"/>
      <c r="B29" s="120"/>
      <c r="C29" s="101" t="s">
        <v>672</v>
      </c>
      <c r="D29" s="101"/>
      <c r="E29" s="45"/>
      <c r="F29" s="101" t="s">
        <v>673</v>
      </c>
      <c r="G29" s="101"/>
      <c r="H29" s="101"/>
      <c r="I29" s="36"/>
      <c r="J29" s="101" t="s">
        <v>672</v>
      </c>
      <c r="K29" s="101"/>
      <c r="L29" s="45"/>
      <c r="M29" s="101" t="s">
        <v>673</v>
      </c>
      <c r="N29" s="101"/>
      <c r="O29" s="101"/>
      <c r="P29" s="36"/>
      <c r="Q29" s="101" t="s">
        <v>672</v>
      </c>
      <c r="R29" s="101"/>
      <c r="S29" s="45"/>
      <c r="T29" s="101" t="s">
        <v>673</v>
      </c>
      <c r="U29" s="101"/>
      <c r="V29" s="101"/>
    </row>
    <row r="30" spans="1:22">
      <c r="A30" s="13"/>
      <c r="B30" s="120"/>
      <c r="C30" s="100"/>
      <c r="D30" s="100"/>
      <c r="E30" s="36"/>
      <c r="F30" s="100" t="s">
        <v>674</v>
      </c>
      <c r="G30" s="100"/>
      <c r="H30" s="100"/>
      <c r="I30" s="36"/>
      <c r="J30" s="100"/>
      <c r="K30" s="100"/>
      <c r="L30" s="36"/>
      <c r="M30" s="100" t="s">
        <v>674</v>
      </c>
      <c r="N30" s="100"/>
      <c r="O30" s="100"/>
      <c r="P30" s="36"/>
      <c r="Q30" s="100"/>
      <c r="R30" s="100"/>
      <c r="S30" s="36"/>
      <c r="T30" s="100" t="s">
        <v>674</v>
      </c>
      <c r="U30" s="100"/>
      <c r="V30" s="100"/>
    </row>
    <row r="31" spans="1:22">
      <c r="A31" s="13"/>
      <c r="B31" s="120"/>
      <c r="C31" s="100"/>
      <c r="D31" s="100"/>
      <c r="E31" s="36"/>
      <c r="F31" s="100" t="s">
        <v>675</v>
      </c>
      <c r="G31" s="100"/>
      <c r="H31" s="100"/>
      <c r="I31" s="36"/>
      <c r="J31" s="100"/>
      <c r="K31" s="100"/>
      <c r="L31" s="36"/>
      <c r="M31" s="100" t="s">
        <v>675</v>
      </c>
      <c r="N31" s="100"/>
      <c r="O31" s="100"/>
      <c r="P31" s="36"/>
      <c r="Q31" s="100"/>
      <c r="R31" s="100"/>
      <c r="S31" s="36"/>
      <c r="T31" s="100" t="s">
        <v>675</v>
      </c>
      <c r="U31" s="100"/>
      <c r="V31" s="100"/>
    </row>
    <row r="32" spans="1:22" ht="15.75" thickBot="1">
      <c r="A32" s="13"/>
      <c r="B32" s="120"/>
      <c r="C32" s="30"/>
      <c r="D32" s="30"/>
      <c r="E32" s="36"/>
      <c r="F32" s="30" t="s">
        <v>676</v>
      </c>
      <c r="G32" s="30"/>
      <c r="H32" s="30"/>
      <c r="I32" s="36"/>
      <c r="J32" s="30"/>
      <c r="K32" s="30"/>
      <c r="L32" s="36"/>
      <c r="M32" s="30" t="s">
        <v>676</v>
      </c>
      <c r="N32" s="30"/>
      <c r="O32" s="30"/>
      <c r="P32" s="36"/>
      <c r="Q32" s="30"/>
      <c r="R32" s="30"/>
      <c r="S32" s="36"/>
      <c r="T32" s="30" t="s">
        <v>676</v>
      </c>
      <c r="U32" s="30"/>
      <c r="V32" s="30"/>
    </row>
    <row r="33" spans="1:22">
      <c r="A33" s="13"/>
      <c r="B33" s="37" t="s">
        <v>677</v>
      </c>
      <c r="C33" s="60">
        <v>10531938</v>
      </c>
      <c r="D33" s="32"/>
      <c r="E33" s="39"/>
      <c r="F33" s="64" t="s">
        <v>218</v>
      </c>
      <c r="G33" s="63">
        <v>21.11</v>
      </c>
      <c r="H33" s="32"/>
      <c r="I33" s="39"/>
      <c r="J33" s="60">
        <v>10105546</v>
      </c>
      <c r="K33" s="32"/>
      <c r="L33" s="39"/>
      <c r="M33" s="64" t="s">
        <v>218</v>
      </c>
      <c r="N33" s="63">
        <v>21.27</v>
      </c>
      <c r="O33" s="32"/>
      <c r="P33" s="39"/>
      <c r="Q33" s="60">
        <v>10160396</v>
      </c>
      <c r="R33" s="32"/>
      <c r="S33" s="39"/>
      <c r="T33" s="64" t="s">
        <v>218</v>
      </c>
      <c r="U33" s="63">
        <v>21.27</v>
      </c>
      <c r="V33" s="32"/>
    </row>
    <row r="34" spans="1:22">
      <c r="A34" s="13"/>
      <c r="B34" s="37"/>
      <c r="C34" s="61"/>
      <c r="D34" s="62"/>
      <c r="E34" s="39"/>
      <c r="F34" s="57"/>
      <c r="G34" s="56"/>
      <c r="H34" s="39"/>
      <c r="I34" s="39"/>
      <c r="J34" s="38"/>
      <c r="K34" s="39"/>
      <c r="L34" s="39"/>
      <c r="M34" s="57"/>
      <c r="N34" s="56"/>
      <c r="O34" s="39"/>
      <c r="P34" s="39"/>
      <c r="Q34" s="38"/>
      <c r="R34" s="39"/>
      <c r="S34" s="39"/>
      <c r="T34" s="57"/>
      <c r="U34" s="56"/>
      <c r="V34" s="39"/>
    </row>
    <row r="35" spans="1:22">
      <c r="A35" s="13"/>
      <c r="B35" s="34" t="s">
        <v>678</v>
      </c>
      <c r="C35" s="35">
        <v>1273647</v>
      </c>
      <c r="D35" s="36"/>
      <c r="E35" s="36"/>
      <c r="F35" s="55">
        <v>14.62</v>
      </c>
      <c r="G35" s="55"/>
      <c r="H35" s="36"/>
      <c r="I35" s="36"/>
      <c r="J35" s="35">
        <v>550000</v>
      </c>
      <c r="K35" s="36"/>
      <c r="L35" s="36"/>
      <c r="M35" s="55">
        <v>16.63</v>
      </c>
      <c r="N35" s="55"/>
      <c r="O35" s="36"/>
      <c r="P35" s="36"/>
      <c r="Q35" s="35">
        <v>30000</v>
      </c>
      <c r="R35" s="36"/>
      <c r="S35" s="36"/>
      <c r="T35" s="55">
        <v>9.08</v>
      </c>
      <c r="U35" s="55"/>
      <c r="V35" s="36"/>
    </row>
    <row r="36" spans="1:22">
      <c r="A36" s="13"/>
      <c r="B36" s="34"/>
      <c r="C36" s="35"/>
      <c r="D36" s="36"/>
      <c r="E36" s="36"/>
      <c r="F36" s="55"/>
      <c r="G36" s="55"/>
      <c r="H36" s="36"/>
      <c r="I36" s="36"/>
      <c r="J36" s="35"/>
      <c r="K36" s="36"/>
      <c r="L36" s="36"/>
      <c r="M36" s="55"/>
      <c r="N36" s="55"/>
      <c r="O36" s="36"/>
      <c r="P36" s="36"/>
      <c r="Q36" s="35"/>
      <c r="R36" s="36"/>
      <c r="S36" s="36"/>
      <c r="T36" s="55"/>
      <c r="U36" s="55"/>
      <c r="V36" s="36"/>
    </row>
    <row r="37" spans="1:22">
      <c r="A37" s="13"/>
      <c r="B37" s="57" t="s">
        <v>679</v>
      </c>
      <c r="C37" s="56" t="s">
        <v>680</v>
      </c>
      <c r="D37" s="57" t="s">
        <v>226</v>
      </c>
      <c r="E37" s="39"/>
      <c r="F37" s="56">
        <v>7.92</v>
      </c>
      <c r="G37" s="56"/>
      <c r="H37" s="39"/>
      <c r="I37" s="39"/>
      <c r="J37" s="56" t="s">
        <v>681</v>
      </c>
      <c r="K37" s="57" t="s">
        <v>226</v>
      </c>
      <c r="L37" s="39"/>
      <c r="M37" s="56">
        <v>13.46</v>
      </c>
      <c r="N37" s="56"/>
      <c r="O37" s="39"/>
      <c r="P37" s="39"/>
      <c r="Q37" s="56" t="s">
        <v>682</v>
      </c>
      <c r="R37" s="57" t="s">
        <v>226</v>
      </c>
      <c r="S37" s="39"/>
      <c r="T37" s="56">
        <v>13.93</v>
      </c>
      <c r="U37" s="56"/>
      <c r="V37" s="39"/>
    </row>
    <row r="38" spans="1:22">
      <c r="A38" s="13"/>
      <c r="B38" s="57"/>
      <c r="C38" s="56"/>
      <c r="D38" s="57"/>
      <c r="E38" s="39"/>
      <c r="F38" s="56"/>
      <c r="G38" s="56"/>
      <c r="H38" s="39"/>
      <c r="I38" s="39"/>
      <c r="J38" s="56"/>
      <c r="K38" s="57"/>
      <c r="L38" s="39"/>
      <c r="M38" s="56"/>
      <c r="N38" s="56"/>
      <c r="O38" s="39"/>
      <c r="P38" s="39"/>
      <c r="Q38" s="56"/>
      <c r="R38" s="57"/>
      <c r="S38" s="39"/>
      <c r="T38" s="56"/>
      <c r="U38" s="56"/>
      <c r="V38" s="39"/>
    </row>
    <row r="39" spans="1:22">
      <c r="A39" s="13"/>
      <c r="B39" s="34" t="s">
        <v>683</v>
      </c>
      <c r="C39" s="55" t="s">
        <v>684</v>
      </c>
      <c r="D39" s="34" t="s">
        <v>226</v>
      </c>
      <c r="E39" s="36"/>
      <c r="F39" s="55">
        <v>20.25</v>
      </c>
      <c r="G39" s="55"/>
      <c r="H39" s="36"/>
      <c r="I39" s="36"/>
      <c r="J39" s="55" t="s">
        <v>685</v>
      </c>
      <c r="K39" s="34" t="s">
        <v>226</v>
      </c>
      <c r="L39" s="36"/>
      <c r="M39" s="55">
        <v>24.24</v>
      </c>
      <c r="N39" s="55"/>
      <c r="O39" s="36"/>
      <c r="P39" s="36"/>
      <c r="Q39" s="55" t="s">
        <v>686</v>
      </c>
      <c r="R39" s="34" t="s">
        <v>226</v>
      </c>
      <c r="S39" s="36"/>
      <c r="T39" s="55">
        <v>17.96</v>
      </c>
      <c r="U39" s="55"/>
      <c r="V39" s="36"/>
    </row>
    <row r="40" spans="1:22" ht="15.75" thickBot="1">
      <c r="A40" s="13"/>
      <c r="B40" s="34"/>
      <c r="C40" s="58"/>
      <c r="D40" s="84"/>
      <c r="E40" s="36"/>
      <c r="F40" s="58"/>
      <c r="G40" s="58"/>
      <c r="H40" s="66"/>
      <c r="I40" s="36"/>
      <c r="J40" s="58"/>
      <c r="K40" s="84"/>
      <c r="L40" s="36"/>
      <c r="M40" s="58"/>
      <c r="N40" s="58"/>
      <c r="O40" s="66"/>
      <c r="P40" s="36"/>
      <c r="Q40" s="58"/>
      <c r="R40" s="84"/>
      <c r="S40" s="36"/>
      <c r="T40" s="58"/>
      <c r="U40" s="58"/>
      <c r="V40" s="66"/>
    </row>
    <row r="41" spans="1:22">
      <c r="A41" s="13"/>
      <c r="B41" s="37" t="s">
        <v>687</v>
      </c>
      <c r="C41" s="60">
        <v>11735042</v>
      </c>
      <c r="D41" s="32"/>
      <c r="E41" s="39"/>
      <c r="F41" s="64" t="s">
        <v>218</v>
      </c>
      <c r="G41" s="63">
        <v>20.45</v>
      </c>
      <c r="H41" s="32"/>
      <c r="I41" s="39"/>
      <c r="J41" s="60">
        <v>10531938</v>
      </c>
      <c r="K41" s="32"/>
      <c r="L41" s="39"/>
      <c r="M41" s="64" t="s">
        <v>218</v>
      </c>
      <c r="N41" s="63">
        <v>21.11</v>
      </c>
      <c r="O41" s="32"/>
      <c r="P41" s="39"/>
      <c r="Q41" s="60">
        <v>10105546</v>
      </c>
      <c r="R41" s="32"/>
      <c r="S41" s="39"/>
      <c r="T41" s="64" t="s">
        <v>218</v>
      </c>
      <c r="U41" s="63">
        <v>21.27</v>
      </c>
      <c r="V41" s="32"/>
    </row>
    <row r="42" spans="1:22" ht="15.75" thickBot="1">
      <c r="A42" s="13"/>
      <c r="B42" s="37"/>
      <c r="C42" s="68"/>
      <c r="D42" s="69"/>
      <c r="E42" s="39"/>
      <c r="F42" s="67"/>
      <c r="G42" s="70"/>
      <c r="H42" s="69"/>
      <c r="I42" s="39"/>
      <c r="J42" s="68"/>
      <c r="K42" s="69"/>
      <c r="L42" s="39"/>
      <c r="M42" s="67"/>
      <c r="N42" s="70"/>
      <c r="O42" s="69"/>
      <c r="P42" s="39"/>
      <c r="Q42" s="68"/>
      <c r="R42" s="69"/>
      <c r="S42" s="39"/>
      <c r="T42" s="67"/>
      <c r="U42" s="70"/>
      <c r="V42" s="69"/>
    </row>
    <row r="43" spans="1:22" ht="15.75" thickTop="1">
      <c r="A43" s="13"/>
      <c r="B43" s="33" t="s">
        <v>688</v>
      </c>
      <c r="C43" s="104">
        <v>10103739</v>
      </c>
      <c r="D43" s="71"/>
      <c r="E43" s="36"/>
      <c r="F43" s="89" t="s">
        <v>218</v>
      </c>
      <c r="G43" s="90">
        <v>21.32</v>
      </c>
      <c r="H43" s="71"/>
      <c r="I43" s="36"/>
      <c r="J43" s="104">
        <v>9414935</v>
      </c>
      <c r="K43" s="71"/>
      <c r="L43" s="36"/>
      <c r="M43" s="89" t="s">
        <v>218</v>
      </c>
      <c r="N43" s="90">
        <v>22.26</v>
      </c>
      <c r="O43" s="71"/>
      <c r="P43" s="36"/>
      <c r="Q43" s="104">
        <v>8533224</v>
      </c>
      <c r="R43" s="71"/>
      <c r="S43" s="36"/>
      <c r="T43" s="89" t="s">
        <v>218</v>
      </c>
      <c r="U43" s="90">
        <v>23.76</v>
      </c>
      <c r="V43" s="71"/>
    </row>
    <row r="44" spans="1:22" ht="15.75" thickBot="1">
      <c r="A44" s="13"/>
      <c r="B44" s="33"/>
      <c r="C44" s="49"/>
      <c r="D44" s="50"/>
      <c r="E44" s="36"/>
      <c r="F44" s="48"/>
      <c r="G44" s="74"/>
      <c r="H44" s="50"/>
      <c r="I44" s="36"/>
      <c r="J44" s="49"/>
      <c r="K44" s="50"/>
      <c r="L44" s="36"/>
      <c r="M44" s="48"/>
      <c r="N44" s="74"/>
      <c r="O44" s="50"/>
      <c r="P44" s="36"/>
      <c r="Q44" s="49"/>
      <c r="R44" s="50"/>
      <c r="S44" s="36"/>
      <c r="T44" s="48"/>
      <c r="U44" s="74"/>
      <c r="V44" s="50"/>
    </row>
    <row r="45" spans="1:22" ht="15.75" thickTop="1">
      <c r="A45" s="13"/>
      <c r="B45" s="37" t="s">
        <v>689</v>
      </c>
      <c r="C45" s="105">
        <v>3514077</v>
      </c>
      <c r="D45" s="75"/>
      <c r="E45" s="39"/>
      <c r="F45" s="75"/>
      <c r="G45" s="75"/>
      <c r="H45" s="75"/>
      <c r="I45" s="39"/>
      <c r="J45" s="105">
        <v>746043</v>
      </c>
      <c r="K45" s="75"/>
      <c r="L45" s="39"/>
      <c r="M45" s="75"/>
      <c r="N45" s="75"/>
      <c r="O45" s="75"/>
      <c r="P45" s="39"/>
      <c r="Q45" s="105">
        <v>1721847</v>
      </c>
      <c r="R45" s="75"/>
      <c r="S45" s="39"/>
      <c r="T45" s="75"/>
      <c r="U45" s="75"/>
      <c r="V45" s="75"/>
    </row>
    <row r="46" spans="1:22" ht="15.75" thickBot="1">
      <c r="A46" s="13"/>
      <c r="B46" s="37"/>
      <c r="C46" s="68"/>
      <c r="D46" s="69"/>
      <c r="E46" s="39"/>
      <c r="F46" s="39"/>
      <c r="G46" s="39"/>
      <c r="H46" s="39"/>
      <c r="I46" s="39"/>
      <c r="J46" s="68"/>
      <c r="K46" s="69"/>
      <c r="L46" s="39"/>
      <c r="M46" s="39"/>
      <c r="N46" s="39"/>
      <c r="O46" s="39"/>
      <c r="P46" s="39"/>
      <c r="Q46" s="68"/>
      <c r="R46" s="69"/>
      <c r="S46" s="39"/>
      <c r="T46" s="39"/>
      <c r="U46" s="39"/>
      <c r="V46" s="39"/>
    </row>
    <row r="47" spans="1:22" ht="15.75" thickTop="1">
      <c r="A47" s="13" t="s">
        <v>1040</v>
      </c>
      <c r="B47" s="81" t="s">
        <v>691</v>
      </c>
      <c r="C47" s="81"/>
      <c r="D47" s="81"/>
      <c r="E47" s="81"/>
      <c r="F47" s="81"/>
      <c r="G47" s="81"/>
      <c r="H47" s="81"/>
      <c r="I47" s="81"/>
      <c r="J47" s="81"/>
      <c r="K47" s="81"/>
      <c r="L47" s="81"/>
      <c r="M47" s="81"/>
      <c r="N47" s="81"/>
      <c r="O47" s="81"/>
      <c r="P47" s="81"/>
      <c r="Q47" s="81"/>
      <c r="R47" s="81"/>
      <c r="S47" s="81"/>
      <c r="T47" s="81"/>
      <c r="U47" s="81"/>
      <c r="V47" s="81"/>
    </row>
    <row r="48" spans="1:22">
      <c r="A48" s="13"/>
      <c r="B48" s="29"/>
      <c r="C48" s="29"/>
      <c r="D48" s="29"/>
      <c r="E48" s="29"/>
      <c r="F48" s="29"/>
      <c r="G48" s="29"/>
      <c r="H48" s="29"/>
      <c r="I48" s="29"/>
      <c r="J48" s="29"/>
      <c r="K48" s="29"/>
      <c r="L48" s="29"/>
      <c r="M48" s="29"/>
      <c r="N48" s="29"/>
      <c r="O48" s="29"/>
      <c r="P48" s="29"/>
      <c r="Q48" s="29"/>
      <c r="R48" s="29"/>
      <c r="S48" s="29"/>
      <c r="T48" s="29"/>
      <c r="U48" s="29"/>
      <c r="V48" s="29"/>
    </row>
    <row r="49" spans="1:22">
      <c r="A49" s="13"/>
      <c r="B49" s="19"/>
      <c r="C49" s="19"/>
      <c r="D49" s="19"/>
      <c r="E49" s="19"/>
      <c r="F49" s="19"/>
      <c r="G49" s="19"/>
      <c r="H49" s="19"/>
      <c r="I49" s="19"/>
      <c r="J49" s="19"/>
      <c r="K49" s="19"/>
      <c r="L49" s="19"/>
      <c r="M49" s="19"/>
      <c r="N49" s="19"/>
      <c r="O49" s="19"/>
      <c r="P49" s="19"/>
      <c r="Q49" s="19"/>
      <c r="R49" s="19"/>
      <c r="S49" s="19"/>
      <c r="T49" s="19"/>
      <c r="U49" s="19"/>
      <c r="V49" s="19"/>
    </row>
    <row r="50" spans="1:22" ht="15.75" thickBot="1">
      <c r="A50" s="13"/>
      <c r="B50" s="20"/>
      <c r="C50" s="18"/>
      <c r="D50" s="30" t="s">
        <v>692</v>
      </c>
      <c r="E50" s="30"/>
      <c r="F50" s="30"/>
      <c r="G50" s="30"/>
      <c r="H50" s="30"/>
      <c r="I50" s="30"/>
      <c r="J50" s="30"/>
      <c r="K50" s="30"/>
      <c r="L50" s="30"/>
      <c r="M50" s="18"/>
      <c r="N50" s="30" t="s">
        <v>693</v>
      </c>
      <c r="O50" s="30"/>
      <c r="P50" s="30"/>
      <c r="Q50" s="30"/>
      <c r="R50" s="30"/>
      <c r="S50" s="30"/>
      <c r="T50" s="30"/>
      <c r="U50" s="30"/>
      <c r="V50" s="30"/>
    </row>
    <row r="51" spans="1:22">
      <c r="A51" s="13"/>
      <c r="B51" s="122" t="s">
        <v>694</v>
      </c>
      <c r="C51" s="36"/>
      <c r="D51" s="101" t="s">
        <v>672</v>
      </c>
      <c r="E51" s="101"/>
      <c r="F51" s="45"/>
      <c r="G51" s="101" t="s">
        <v>673</v>
      </c>
      <c r="H51" s="101"/>
      <c r="I51" s="101"/>
      <c r="J51" s="45"/>
      <c r="K51" s="101" t="s">
        <v>673</v>
      </c>
      <c r="L51" s="101"/>
      <c r="M51" s="36"/>
      <c r="N51" s="101" t="s">
        <v>672</v>
      </c>
      <c r="O51" s="101"/>
      <c r="P51" s="45"/>
      <c r="Q51" s="101" t="s">
        <v>673</v>
      </c>
      <c r="R51" s="101"/>
      <c r="S51" s="101"/>
      <c r="T51" s="45"/>
      <c r="U51" s="101" t="s">
        <v>673</v>
      </c>
      <c r="V51" s="101"/>
    </row>
    <row r="52" spans="1:22">
      <c r="A52" s="13"/>
      <c r="B52" s="122"/>
      <c r="C52" s="36"/>
      <c r="D52" s="100"/>
      <c r="E52" s="100"/>
      <c r="F52" s="36"/>
      <c r="G52" s="100" t="s">
        <v>674</v>
      </c>
      <c r="H52" s="100"/>
      <c r="I52" s="100"/>
      <c r="J52" s="36"/>
      <c r="K52" s="100" t="s">
        <v>674</v>
      </c>
      <c r="L52" s="100"/>
      <c r="M52" s="36"/>
      <c r="N52" s="100"/>
      <c r="O52" s="100"/>
      <c r="P52" s="36"/>
      <c r="Q52" s="100" t="s">
        <v>674</v>
      </c>
      <c r="R52" s="100"/>
      <c r="S52" s="100"/>
      <c r="T52" s="36"/>
      <c r="U52" s="100" t="s">
        <v>674</v>
      </c>
      <c r="V52" s="100"/>
    </row>
    <row r="53" spans="1:22">
      <c r="A53" s="13"/>
      <c r="B53" s="122"/>
      <c r="C53" s="36"/>
      <c r="D53" s="100"/>
      <c r="E53" s="100"/>
      <c r="F53" s="36"/>
      <c r="G53" s="100" t="s">
        <v>675</v>
      </c>
      <c r="H53" s="100"/>
      <c r="I53" s="100"/>
      <c r="J53" s="36"/>
      <c r="K53" s="100" t="s">
        <v>695</v>
      </c>
      <c r="L53" s="100"/>
      <c r="M53" s="36"/>
      <c r="N53" s="100"/>
      <c r="O53" s="100"/>
      <c r="P53" s="36"/>
      <c r="Q53" s="100" t="s">
        <v>675</v>
      </c>
      <c r="R53" s="100"/>
      <c r="S53" s="100"/>
      <c r="T53" s="36"/>
      <c r="U53" s="100" t="s">
        <v>695</v>
      </c>
      <c r="V53" s="100"/>
    </row>
    <row r="54" spans="1:22">
      <c r="A54" s="13"/>
      <c r="B54" s="122"/>
      <c r="C54" s="36"/>
      <c r="D54" s="100"/>
      <c r="E54" s="100"/>
      <c r="F54" s="36"/>
      <c r="G54" s="100" t="s">
        <v>676</v>
      </c>
      <c r="H54" s="100"/>
      <c r="I54" s="100"/>
      <c r="J54" s="36"/>
      <c r="K54" s="100" t="s">
        <v>696</v>
      </c>
      <c r="L54" s="100"/>
      <c r="M54" s="36"/>
      <c r="N54" s="100"/>
      <c r="O54" s="100"/>
      <c r="P54" s="36"/>
      <c r="Q54" s="100" t="s">
        <v>676</v>
      </c>
      <c r="R54" s="100"/>
      <c r="S54" s="100"/>
      <c r="T54" s="36"/>
      <c r="U54" s="100" t="s">
        <v>696</v>
      </c>
      <c r="V54" s="100"/>
    </row>
    <row r="55" spans="1:22" ht="15.75" thickBot="1">
      <c r="A55" s="13"/>
      <c r="B55" s="123"/>
      <c r="C55" s="36"/>
      <c r="D55" s="30"/>
      <c r="E55" s="30"/>
      <c r="F55" s="36"/>
      <c r="G55" s="124"/>
      <c r="H55" s="124"/>
      <c r="I55" s="124"/>
      <c r="J55" s="36"/>
      <c r="K55" s="30" t="s">
        <v>697</v>
      </c>
      <c r="L55" s="30"/>
      <c r="M55" s="36"/>
      <c r="N55" s="30"/>
      <c r="O55" s="30"/>
      <c r="P55" s="36"/>
      <c r="Q55" s="124"/>
      <c r="R55" s="124"/>
      <c r="S55" s="124"/>
      <c r="T55" s="36"/>
      <c r="U55" s="30" t="s">
        <v>697</v>
      </c>
      <c r="V55" s="30"/>
    </row>
    <row r="56" spans="1:22">
      <c r="A56" s="13"/>
      <c r="B56" s="121"/>
      <c r="C56" s="39"/>
      <c r="D56" s="60">
        <v>1651500</v>
      </c>
      <c r="E56" s="32"/>
      <c r="F56" s="39"/>
      <c r="G56" s="64" t="s">
        <v>218</v>
      </c>
      <c r="H56" s="63">
        <v>6.39</v>
      </c>
      <c r="I56" s="32"/>
      <c r="J56" s="39"/>
      <c r="K56" s="63">
        <v>6.9</v>
      </c>
      <c r="L56" s="32"/>
      <c r="M56" s="39"/>
      <c r="N56" s="60">
        <v>1646500</v>
      </c>
      <c r="O56" s="32"/>
      <c r="P56" s="39"/>
      <c r="Q56" s="64" t="s">
        <v>218</v>
      </c>
      <c r="R56" s="63">
        <v>6.38</v>
      </c>
      <c r="S56" s="32"/>
      <c r="T56" s="39"/>
      <c r="U56" s="32"/>
      <c r="V56" s="32"/>
    </row>
    <row r="57" spans="1:22">
      <c r="A57" s="13"/>
      <c r="B57" s="24" t="s">
        <v>698</v>
      </c>
      <c r="C57" s="39"/>
      <c r="D57" s="61"/>
      <c r="E57" s="62"/>
      <c r="F57" s="39"/>
      <c r="G57" s="91"/>
      <c r="H57" s="106"/>
      <c r="I57" s="62"/>
      <c r="J57" s="39"/>
      <c r="K57" s="106"/>
      <c r="L57" s="62"/>
      <c r="M57" s="39"/>
      <c r="N57" s="61"/>
      <c r="O57" s="62"/>
      <c r="P57" s="39"/>
      <c r="Q57" s="91"/>
      <c r="R57" s="106"/>
      <c r="S57" s="62"/>
      <c r="T57" s="39"/>
      <c r="U57" s="39"/>
      <c r="V57" s="39"/>
    </row>
    <row r="58" spans="1:22">
      <c r="A58" s="13"/>
      <c r="B58" s="34" t="s">
        <v>699</v>
      </c>
      <c r="C58" s="36"/>
      <c r="D58" s="35">
        <v>3150622</v>
      </c>
      <c r="E58" s="36"/>
      <c r="F58" s="36"/>
      <c r="G58" s="55">
        <v>13.03</v>
      </c>
      <c r="H58" s="55"/>
      <c r="I58" s="36"/>
      <c r="J58" s="36"/>
      <c r="K58" s="55">
        <v>6.7</v>
      </c>
      <c r="L58" s="36"/>
      <c r="M58" s="36"/>
      <c r="N58" s="35">
        <v>1876975</v>
      </c>
      <c r="O58" s="36"/>
      <c r="P58" s="36"/>
      <c r="Q58" s="55">
        <v>11.95</v>
      </c>
      <c r="R58" s="55"/>
      <c r="S58" s="36"/>
      <c r="T58" s="36"/>
      <c r="U58" s="36"/>
      <c r="V58" s="36"/>
    </row>
    <row r="59" spans="1:22">
      <c r="A59" s="13"/>
      <c r="B59" s="34"/>
      <c r="C59" s="36"/>
      <c r="D59" s="35"/>
      <c r="E59" s="36"/>
      <c r="F59" s="36"/>
      <c r="G59" s="55"/>
      <c r="H59" s="55"/>
      <c r="I59" s="36"/>
      <c r="J59" s="36"/>
      <c r="K59" s="55"/>
      <c r="L59" s="36"/>
      <c r="M59" s="36"/>
      <c r="N59" s="35"/>
      <c r="O59" s="36"/>
      <c r="P59" s="36"/>
      <c r="Q59" s="55"/>
      <c r="R59" s="55"/>
      <c r="S59" s="36"/>
      <c r="T59" s="36"/>
      <c r="U59" s="36"/>
      <c r="V59" s="36"/>
    </row>
    <row r="60" spans="1:22">
      <c r="A60" s="13"/>
      <c r="B60" s="57" t="s">
        <v>700</v>
      </c>
      <c r="C60" s="39"/>
      <c r="D60" s="38">
        <v>2684134</v>
      </c>
      <c r="E60" s="39"/>
      <c r="F60" s="39"/>
      <c r="G60" s="56">
        <v>17.29</v>
      </c>
      <c r="H60" s="56"/>
      <c r="I60" s="39"/>
      <c r="J60" s="39"/>
      <c r="K60" s="56">
        <v>5.3</v>
      </c>
      <c r="L60" s="39"/>
      <c r="M60" s="39"/>
      <c r="N60" s="38">
        <v>2331478</v>
      </c>
      <c r="O60" s="39"/>
      <c r="P60" s="39"/>
      <c r="Q60" s="56">
        <v>17.399999999999999</v>
      </c>
      <c r="R60" s="56"/>
      <c r="S60" s="39"/>
      <c r="T60" s="39"/>
      <c r="U60" s="39"/>
      <c r="V60" s="39"/>
    </row>
    <row r="61" spans="1:22">
      <c r="A61" s="13"/>
      <c r="B61" s="57"/>
      <c r="C61" s="39"/>
      <c r="D61" s="38"/>
      <c r="E61" s="39"/>
      <c r="F61" s="39"/>
      <c r="G61" s="56"/>
      <c r="H61" s="56"/>
      <c r="I61" s="39"/>
      <c r="J61" s="39"/>
      <c r="K61" s="56"/>
      <c r="L61" s="39"/>
      <c r="M61" s="39"/>
      <c r="N61" s="38"/>
      <c r="O61" s="39"/>
      <c r="P61" s="39"/>
      <c r="Q61" s="56"/>
      <c r="R61" s="56"/>
      <c r="S61" s="39"/>
      <c r="T61" s="39"/>
      <c r="U61" s="39"/>
      <c r="V61" s="39"/>
    </row>
    <row r="62" spans="1:22">
      <c r="A62" s="13"/>
      <c r="B62" s="34" t="s">
        <v>701</v>
      </c>
      <c r="C62" s="36"/>
      <c r="D62" s="35">
        <v>2120746</v>
      </c>
      <c r="E62" s="36"/>
      <c r="F62" s="36"/>
      <c r="G62" s="55">
        <v>27.01</v>
      </c>
      <c r="H62" s="55"/>
      <c r="I62" s="36"/>
      <c r="J62" s="36"/>
      <c r="K62" s="55">
        <v>3.1</v>
      </c>
      <c r="L62" s="36"/>
      <c r="M62" s="36"/>
      <c r="N62" s="35">
        <v>2120746</v>
      </c>
      <c r="O62" s="36"/>
      <c r="P62" s="36"/>
      <c r="Q62" s="55">
        <v>27.01</v>
      </c>
      <c r="R62" s="55"/>
      <c r="S62" s="36"/>
      <c r="T62" s="36"/>
      <c r="U62" s="36"/>
      <c r="V62" s="36"/>
    </row>
    <row r="63" spans="1:22">
      <c r="A63" s="13"/>
      <c r="B63" s="34"/>
      <c r="C63" s="36"/>
      <c r="D63" s="35"/>
      <c r="E63" s="36"/>
      <c r="F63" s="36"/>
      <c r="G63" s="55"/>
      <c r="H63" s="55"/>
      <c r="I63" s="36"/>
      <c r="J63" s="36"/>
      <c r="K63" s="55"/>
      <c r="L63" s="36"/>
      <c r="M63" s="36"/>
      <c r="N63" s="35"/>
      <c r="O63" s="36"/>
      <c r="P63" s="36"/>
      <c r="Q63" s="55"/>
      <c r="R63" s="55"/>
      <c r="S63" s="36"/>
      <c r="T63" s="36"/>
      <c r="U63" s="36"/>
      <c r="V63" s="36"/>
    </row>
    <row r="64" spans="1:22">
      <c r="A64" s="13"/>
      <c r="B64" s="57" t="s">
        <v>702</v>
      </c>
      <c r="C64" s="39"/>
      <c r="D64" s="38">
        <v>2128040</v>
      </c>
      <c r="E64" s="39"/>
      <c r="F64" s="39"/>
      <c r="G64" s="56">
        <v>39.799999999999997</v>
      </c>
      <c r="H64" s="56"/>
      <c r="I64" s="39"/>
      <c r="J64" s="39"/>
      <c r="K64" s="56">
        <v>3.4</v>
      </c>
      <c r="L64" s="39"/>
      <c r="M64" s="39"/>
      <c r="N64" s="38">
        <v>2128040</v>
      </c>
      <c r="O64" s="39"/>
      <c r="P64" s="39"/>
      <c r="Q64" s="56">
        <v>39.799999999999997</v>
      </c>
      <c r="R64" s="56"/>
      <c r="S64" s="39"/>
      <c r="T64" s="39"/>
      <c r="U64" s="39"/>
      <c r="V64" s="39"/>
    </row>
    <row r="65" spans="1:22" ht="15.75" thickBot="1">
      <c r="A65" s="13"/>
      <c r="B65" s="57"/>
      <c r="C65" s="39"/>
      <c r="D65" s="40"/>
      <c r="E65" s="41"/>
      <c r="F65" s="39"/>
      <c r="G65" s="72"/>
      <c r="H65" s="72"/>
      <c r="I65" s="41"/>
      <c r="J65" s="39"/>
      <c r="K65" s="72"/>
      <c r="L65" s="41"/>
      <c r="M65" s="39"/>
      <c r="N65" s="40"/>
      <c r="O65" s="41"/>
      <c r="P65" s="39"/>
      <c r="Q65" s="72"/>
      <c r="R65" s="72"/>
      <c r="S65" s="41"/>
      <c r="T65" s="39"/>
      <c r="U65" s="41"/>
      <c r="V65" s="41"/>
    </row>
    <row r="66" spans="1:22">
      <c r="A66" s="13"/>
      <c r="B66" s="34" t="s">
        <v>703</v>
      </c>
      <c r="C66" s="36"/>
      <c r="D66" s="43">
        <v>11735042</v>
      </c>
      <c r="E66" s="45"/>
      <c r="F66" s="36"/>
      <c r="G66" s="47" t="s">
        <v>218</v>
      </c>
      <c r="H66" s="73">
        <v>20.45</v>
      </c>
      <c r="I66" s="45"/>
      <c r="J66" s="36"/>
      <c r="K66" s="73">
        <v>5.0999999999999996</v>
      </c>
      <c r="L66" s="45"/>
      <c r="M66" s="36"/>
      <c r="N66" s="43">
        <v>10103739</v>
      </c>
      <c r="O66" s="45"/>
      <c r="P66" s="36"/>
      <c r="Q66" s="47" t="s">
        <v>218</v>
      </c>
      <c r="R66" s="73">
        <v>21.32</v>
      </c>
      <c r="S66" s="45"/>
      <c r="T66" s="36"/>
      <c r="U66" s="73">
        <v>4.4000000000000004</v>
      </c>
      <c r="V66" s="45"/>
    </row>
    <row r="67" spans="1:22" ht="15.75" thickBot="1">
      <c r="A67" s="13"/>
      <c r="B67" s="34"/>
      <c r="C67" s="36"/>
      <c r="D67" s="49"/>
      <c r="E67" s="50"/>
      <c r="F67" s="36"/>
      <c r="G67" s="48"/>
      <c r="H67" s="74"/>
      <c r="I67" s="50"/>
      <c r="J67" s="36"/>
      <c r="K67" s="74"/>
      <c r="L67" s="50"/>
      <c r="M67" s="36"/>
      <c r="N67" s="49"/>
      <c r="O67" s="50"/>
      <c r="P67" s="36"/>
      <c r="Q67" s="48"/>
      <c r="R67" s="74"/>
      <c r="S67" s="50"/>
      <c r="T67" s="36"/>
      <c r="U67" s="74"/>
      <c r="V67" s="50"/>
    </row>
    <row r="68" spans="1:22" ht="15.75" thickTop="1">
      <c r="A68" s="13" t="s">
        <v>1041</v>
      </c>
      <c r="B68" s="81" t="s">
        <v>1042</v>
      </c>
      <c r="C68" s="81"/>
      <c r="D68" s="81"/>
      <c r="E68" s="81"/>
      <c r="F68" s="81"/>
      <c r="G68" s="81"/>
      <c r="H68" s="81"/>
      <c r="I68" s="81"/>
      <c r="J68" s="81"/>
      <c r="K68" s="81"/>
      <c r="L68" s="81"/>
      <c r="M68" s="81"/>
      <c r="N68" s="81"/>
      <c r="O68" s="81"/>
      <c r="P68" s="81"/>
      <c r="Q68" s="81"/>
      <c r="R68" s="81"/>
      <c r="S68" s="81"/>
      <c r="T68" s="81"/>
      <c r="U68" s="81"/>
      <c r="V68" s="81"/>
    </row>
    <row r="69" spans="1:22">
      <c r="A69" s="13"/>
      <c r="B69" s="29"/>
      <c r="C69" s="29"/>
      <c r="D69" s="29"/>
      <c r="E69" s="29"/>
      <c r="F69" s="29"/>
      <c r="G69" s="29"/>
      <c r="H69" s="29"/>
      <c r="I69" s="29"/>
      <c r="J69" s="29"/>
    </row>
    <row r="70" spans="1:22">
      <c r="A70" s="13"/>
      <c r="B70" s="19"/>
      <c r="C70" s="19"/>
      <c r="D70" s="19"/>
      <c r="E70" s="19"/>
      <c r="F70" s="19"/>
      <c r="G70" s="19"/>
      <c r="H70" s="19"/>
      <c r="I70" s="19"/>
      <c r="J70" s="19"/>
    </row>
    <row r="71" spans="1:22" ht="15.75" thickBot="1">
      <c r="A71" s="13"/>
      <c r="B71" s="20"/>
      <c r="C71" s="30" t="s">
        <v>215</v>
      </c>
      <c r="D71" s="30"/>
      <c r="E71" s="30"/>
      <c r="F71" s="30"/>
      <c r="G71" s="30"/>
      <c r="H71" s="30"/>
      <c r="I71" s="30"/>
      <c r="J71" s="30"/>
    </row>
    <row r="72" spans="1:22" ht="15.75" thickBot="1">
      <c r="A72" s="13"/>
      <c r="B72" s="20"/>
      <c r="C72" s="31">
        <v>2014</v>
      </c>
      <c r="D72" s="31"/>
      <c r="E72" s="18"/>
      <c r="F72" s="31">
        <v>2013</v>
      </c>
      <c r="G72" s="31"/>
      <c r="H72" s="18"/>
      <c r="I72" s="31">
        <v>2012</v>
      </c>
      <c r="J72" s="31"/>
    </row>
    <row r="73" spans="1:22">
      <c r="A73" s="13"/>
      <c r="B73" s="23" t="s">
        <v>705</v>
      </c>
      <c r="C73" s="103">
        <v>1.6</v>
      </c>
      <c r="D73" s="54" t="s">
        <v>436</v>
      </c>
      <c r="E73" s="24"/>
      <c r="F73" s="103">
        <v>1.3</v>
      </c>
      <c r="G73" s="54" t="s">
        <v>436</v>
      </c>
      <c r="H73" s="24"/>
      <c r="I73" s="103">
        <v>0.7</v>
      </c>
      <c r="J73" s="54" t="s">
        <v>436</v>
      </c>
    </row>
    <row r="74" spans="1:22">
      <c r="A74" s="13"/>
      <c r="B74" s="26" t="s">
        <v>706</v>
      </c>
      <c r="C74" s="51">
        <v>41</v>
      </c>
      <c r="D74" s="26" t="s">
        <v>436</v>
      </c>
      <c r="E74" s="18"/>
      <c r="F74" s="51">
        <v>52.3</v>
      </c>
      <c r="G74" s="26" t="s">
        <v>436</v>
      </c>
      <c r="H74" s="18"/>
      <c r="I74" s="51">
        <v>65.599999999999994</v>
      </c>
      <c r="J74" s="26" t="s">
        <v>436</v>
      </c>
    </row>
    <row r="75" spans="1:22">
      <c r="A75" s="13"/>
      <c r="B75" s="23" t="s">
        <v>707</v>
      </c>
      <c r="C75" s="52">
        <v>0.7</v>
      </c>
      <c r="D75" s="23" t="s">
        <v>436</v>
      </c>
      <c r="E75" s="24"/>
      <c r="F75" s="52">
        <v>0.6</v>
      </c>
      <c r="G75" s="23" t="s">
        <v>436</v>
      </c>
      <c r="H75" s="24"/>
      <c r="I75" s="52">
        <v>1.9</v>
      </c>
      <c r="J75" s="23" t="s">
        <v>436</v>
      </c>
    </row>
    <row r="76" spans="1:22">
      <c r="A76" s="13"/>
      <c r="B76" s="34" t="s">
        <v>708</v>
      </c>
      <c r="C76" s="55" t="s">
        <v>709</v>
      </c>
      <c r="D76" s="36"/>
      <c r="E76" s="36"/>
      <c r="F76" s="55" t="s">
        <v>709</v>
      </c>
      <c r="G76" s="36"/>
      <c r="H76" s="36"/>
      <c r="I76" s="55" t="s">
        <v>709</v>
      </c>
      <c r="J76" s="36"/>
    </row>
    <row r="77" spans="1:22">
      <c r="A77" s="13"/>
      <c r="B77" s="34"/>
      <c r="C77" s="55"/>
      <c r="D77" s="36"/>
      <c r="E77" s="36"/>
      <c r="F77" s="55"/>
      <c r="G77" s="36"/>
      <c r="H77" s="36"/>
      <c r="I77" s="55"/>
      <c r="J77" s="36"/>
    </row>
    <row r="78" spans="1:22">
      <c r="A78" s="13" t="s">
        <v>1043</v>
      </c>
      <c r="B78" s="81" t="s">
        <v>714</v>
      </c>
      <c r="C78" s="81"/>
      <c r="D78" s="81"/>
      <c r="E78" s="81"/>
      <c r="F78" s="81"/>
      <c r="G78" s="81"/>
      <c r="H78" s="81"/>
      <c r="I78" s="81"/>
      <c r="J78" s="81"/>
      <c r="K78" s="81"/>
      <c r="L78" s="81"/>
      <c r="M78" s="81"/>
      <c r="N78" s="81"/>
      <c r="O78" s="81"/>
      <c r="P78" s="81"/>
      <c r="Q78" s="81"/>
      <c r="R78" s="81"/>
      <c r="S78" s="81"/>
      <c r="T78" s="81"/>
      <c r="U78" s="81"/>
      <c r="V78" s="81"/>
    </row>
    <row r="79" spans="1:22">
      <c r="A79" s="13"/>
      <c r="B79" s="29"/>
      <c r="C79" s="29"/>
      <c r="D79" s="29"/>
      <c r="E79" s="29"/>
      <c r="F79" s="29"/>
      <c r="G79" s="29"/>
      <c r="H79" s="29"/>
      <c r="I79" s="29"/>
      <c r="J79" s="29"/>
      <c r="K79" s="29"/>
      <c r="L79" s="29"/>
      <c r="M79" s="29"/>
      <c r="N79" s="29"/>
      <c r="O79" s="29"/>
      <c r="P79" s="29"/>
      <c r="Q79" s="29"/>
      <c r="R79" s="29"/>
      <c r="S79" s="29"/>
      <c r="T79" s="29"/>
      <c r="U79" s="29"/>
      <c r="V79" s="29"/>
    </row>
    <row r="80" spans="1:22">
      <c r="A80" s="13"/>
      <c r="B80" s="19"/>
      <c r="C80" s="19"/>
      <c r="D80" s="19"/>
      <c r="E80" s="19"/>
      <c r="F80" s="19"/>
      <c r="G80" s="19"/>
      <c r="H80" s="19"/>
      <c r="I80" s="19"/>
      <c r="J80" s="19"/>
      <c r="K80" s="19"/>
      <c r="L80" s="19"/>
      <c r="M80" s="19"/>
      <c r="N80" s="19"/>
      <c r="O80" s="19"/>
      <c r="P80" s="19"/>
      <c r="Q80" s="19"/>
      <c r="R80" s="19"/>
      <c r="S80" s="19"/>
      <c r="T80" s="19"/>
      <c r="U80" s="19"/>
      <c r="V80" s="19"/>
    </row>
    <row r="81" spans="1:22" ht="15.75" thickBot="1">
      <c r="A81" s="13"/>
      <c r="B81" s="20"/>
      <c r="C81" s="30" t="s">
        <v>215</v>
      </c>
      <c r="D81" s="30"/>
      <c r="E81" s="30"/>
      <c r="F81" s="30"/>
      <c r="G81" s="30"/>
      <c r="H81" s="30"/>
      <c r="I81" s="30"/>
      <c r="J81" s="30"/>
      <c r="K81" s="30"/>
      <c r="L81" s="30"/>
      <c r="M81" s="30"/>
      <c r="N81" s="30"/>
      <c r="O81" s="30"/>
      <c r="P81" s="30"/>
      <c r="Q81" s="30"/>
      <c r="R81" s="30"/>
      <c r="S81" s="30"/>
      <c r="T81" s="30"/>
      <c r="U81" s="30"/>
      <c r="V81" s="30"/>
    </row>
    <row r="82" spans="1:22" ht="15.75" thickBot="1">
      <c r="A82" s="13"/>
      <c r="B82" s="20"/>
      <c r="C82" s="31">
        <v>2014</v>
      </c>
      <c r="D82" s="31"/>
      <c r="E82" s="31"/>
      <c r="F82" s="31"/>
      <c r="G82" s="31"/>
      <c r="H82" s="31"/>
      <c r="I82" s="18"/>
      <c r="J82" s="31">
        <v>2013</v>
      </c>
      <c r="K82" s="31"/>
      <c r="L82" s="31"/>
      <c r="M82" s="31"/>
      <c r="N82" s="31"/>
      <c r="O82" s="31"/>
      <c r="P82" s="18"/>
      <c r="Q82" s="31">
        <v>2012</v>
      </c>
      <c r="R82" s="31"/>
      <c r="S82" s="31"/>
      <c r="T82" s="31"/>
      <c r="U82" s="31"/>
      <c r="V82" s="31"/>
    </row>
    <row r="83" spans="1:22">
      <c r="A83" s="13"/>
      <c r="B83" s="120"/>
      <c r="C83" s="101" t="s">
        <v>715</v>
      </c>
      <c r="D83" s="101"/>
      <c r="E83" s="45"/>
      <c r="F83" s="101" t="s">
        <v>673</v>
      </c>
      <c r="G83" s="101"/>
      <c r="H83" s="101"/>
      <c r="I83" s="36"/>
      <c r="J83" s="101" t="s">
        <v>715</v>
      </c>
      <c r="K83" s="101"/>
      <c r="L83" s="45"/>
      <c r="M83" s="101" t="s">
        <v>673</v>
      </c>
      <c r="N83" s="101"/>
      <c r="O83" s="101"/>
      <c r="P83" s="36"/>
      <c r="Q83" s="101" t="s">
        <v>715</v>
      </c>
      <c r="R83" s="101"/>
      <c r="S83" s="45"/>
      <c r="T83" s="101" t="s">
        <v>673</v>
      </c>
      <c r="U83" s="101"/>
      <c r="V83" s="101"/>
    </row>
    <row r="84" spans="1:22">
      <c r="A84" s="13"/>
      <c r="B84" s="120"/>
      <c r="C84" s="100"/>
      <c r="D84" s="100"/>
      <c r="E84" s="36"/>
      <c r="F84" s="100" t="s">
        <v>674</v>
      </c>
      <c r="G84" s="100"/>
      <c r="H84" s="100"/>
      <c r="I84" s="36"/>
      <c r="J84" s="100"/>
      <c r="K84" s="100"/>
      <c r="L84" s="36"/>
      <c r="M84" s="100" t="s">
        <v>674</v>
      </c>
      <c r="N84" s="100"/>
      <c r="O84" s="100"/>
      <c r="P84" s="36"/>
      <c r="Q84" s="125"/>
      <c r="R84" s="125"/>
      <c r="S84" s="46"/>
      <c r="T84" s="100" t="s">
        <v>674</v>
      </c>
      <c r="U84" s="100"/>
      <c r="V84" s="100"/>
    </row>
    <row r="85" spans="1:22">
      <c r="A85" s="13"/>
      <c r="B85" s="120"/>
      <c r="C85" s="100"/>
      <c r="D85" s="100"/>
      <c r="E85" s="36"/>
      <c r="F85" s="100" t="s">
        <v>716</v>
      </c>
      <c r="G85" s="100"/>
      <c r="H85" s="100"/>
      <c r="I85" s="36"/>
      <c r="J85" s="100"/>
      <c r="K85" s="100"/>
      <c r="L85" s="36"/>
      <c r="M85" s="100" t="s">
        <v>716</v>
      </c>
      <c r="N85" s="100"/>
      <c r="O85" s="100"/>
      <c r="P85" s="36"/>
      <c r="Q85" s="125"/>
      <c r="R85" s="125"/>
      <c r="S85" s="46"/>
      <c r="T85" s="100" t="s">
        <v>716</v>
      </c>
      <c r="U85" s="100"/>
      <c r="V85" s="100"/>
    </row>
    <row r="86" spans="1:22">
      <c r="A86" s="13"/>
      <c r="B86" s="120"/>
      <c r="C86" s="100"/>
      <c r="D86" s="100"/>
      <c r="E86" s="36"/>
      <c r="F86" s="100" t="s">
        <v>717</v>
      </c>
      <c r="G86" s="100"/>
      <c r="H86" s="100"/>
      <c r="I86" s="36"/>
      <c r="J86" s="100"/>
      <c r="K86" s="100"/>
      <c r="L86" s="36"/>
      <c r="M86" s="100" t="s">
        <v>717</v>
      </c>
      <c r="N86" s="100"/>
      <c r="O86" s="100"/>
      <c r="P86" s="36"/>
      <c r="Q86" s="125"/>
      <c r="R86" s="125"/>
      <c r="S86" s="46"/>
      <c r="T86" s="100" t="s">
        <v>717</v>
      </c>
      <c r="U86" s="100"/>
      <c r="V86" s="100"/>
    </row>
    <row r="87" spans="1:22" ht="15.75" thickBot="1">
      <c r="A87" s="13"/>
      <c r="B87" s="120"/>
      <c r="C87" s="30"/>
      <c r="D87" s="30"/>
      <c r="E87" s="36"/>
      <c r="F87" s="30" t="s">
        <v>570</v>
      </c>
      <c r="G87" s="30"/>
      <c r="H87" s="30"/>
      <c r="I87" s="36"/>
      <c r="J87" s="30"/>
      <c r="K87" s="30"/>
      <c r="L87" s="36"/>
      <c r="M87" s="30" t="s">
        <v>570</v>
      </c>
      <c r="N87" s="30"/>
      <c r="O87" s="30"/>
      <c r="P87" s="36"/>
      <c r="Q87" s="30"/>
      <c r="R87" s="30"/>
      <c r="S87" s="46"/>
      <c r="T87" s="30" t="s">
        <v>570</v>
      </c>
      <c r="U87" s="30"/>
      <c r="V87" s="30"/>
    </row>
    <row r="88" spans="1:22">
      <c r="A88" s="13"/>
      <c r="B88" s="37" t="s">
        <v>718</v>
      </c>
      <c r="C88" s="60">
        <v>219628</v>
      </c>
      <c r="D88" s="32"/>
      <c r="E88" s="39"/>
      <c r="F88" s="64" t="s">
        <v>218</v>
      </c>
      <c r="G88" s="63">
        <v>16.23</v>
      </c>
      <c r="H88" s="32"/>
      <c r="I88" s="39"/>
      <c r="J88" s="60">
        <v>229724</v>
      </c>
      <c r="K88" s="32"/>
      <c r="L88" s="39"/>
      <c r="M88" s="64" t="s">
        <v>218</v>
      </c>
      <c r="N88" s="63">
        <v>15.81</v>
      </c>
      <c r="O88" s="32"/>
      <c r="P88" s="39"/>
      <c r="Q88" s="60">
        <v>338912</v>
      </c>
      <c r="R88" s="32"/>
      <c r="S88" s="39"/>
      <c r="T88" s="64" t="s">
        <v>218</v>
      </c>
      <c r="U88" s="63">
        <v>15.03</v>
      </c>
      <c r="V88" s="32"/>
    </row>
    <row r="89" spans="1:22">
      <c r="A89" s="13"/>
      <c r="B89" s="37"/>
      <c r="C89" s="61"/>
      <c r="D89" s="62"/>
      <c r="E89" s="39"/>
      <c r="F89" s="91"/>
      <c r="G89" s="106"/>
      <c r="H89" s="62"/>
      <c r="I89" s="39"/>
      <c r="J89" s="61"/>
      <c r="K89" s="62"/>
      <c r="L89" s="39"/>
      <c r="M89" s="91"/>
      <c r="N89" s="106"/>
      <c r="O89" s="62"/>
      <c r="P89" s="39"/>
      <c r="Q89" s="61"/>
      <c r="R89" s="62"/>
      <c r="S89" s="39"/>
      <c r="T89" s="91"/>
      <c r="U89" s="106"/>
      <c r="V89" s="62"/>
    </row>
    <row r="90" spans="1:22">
      <c r="A90" s="13"/>
      <c r="B90" s="34" t="s">
        <v>678</v>
      </c>
      <c r="C90" s="35">
        <v>219835</v>
      </c>
      <c r="D90" s="36"/>
      <c r="E90" s="36"/>
      <c r="F90" s="55">
        <v>15.34</v>
      </c>
      <c r="G90" s="55"/>
      <c r="H90" s="36"/>
      <c r="I90" s="36"/>
      <c r="J90" s="35">
        <v>88000</v>
      </c>
      <c r="K90" s="36"/>
      <c r="L90" s="36"/>
      <c r="M90" s="55">
        <v>17.5</v>
      </c>
      <c r="N90" s="55"/>
      <c r="O90" s="36"/>
      <c r="P90" s="36"/>
      <c r="Q90" s="35">
        <v>207617</v>
      </c>
      <c r="R90" s="36"/>
      <c r="S90" s="36"/>
      <c r="T90" s="55">
        <v>16.23</v>
      </c>
      <c r="U90" s="55"/>
      <c r="V90" s="36"/>
    </row>
    <row r="91" spans="1:22">
      <c r="A91" s="13"/>
      <c r="B91" s="34"/>
      <c r="C91" s="35"/>
      <c r="D91" s="36"/>
      <c r="E91" s="36"/>
      <c r="F91" s="55"/>
      <c r="G91" s="55"/>
      <c r="H91" s="36"/>
      <c r="I91" s="36"/>
      <c r="J91" s="35"/>
      <c r="K91" s="36"/>
      <c r="L91" s="36"/>
      <c r="M91" s="55"/>
      <c r="N91" s="55"/>
      <c r="O91" s="36"/>
      <c r="P91" s="36"/>
      <c r="Q91" s="35"/>
      <c r="R91" s="36"/>
      <c r="S91" s="36"/>
      <c r="T91" s="55"/>
      <c r="U91" s="55"/>
      <c r="V91" s="36"/>
    </row>
    <row r="92" spans="1:22">
      <c r="A92" s="13"/>
      <c r="B92" s="57" t="s">
        <v>719</v>
      </c>
      <c r="C92" s="56" t="s">
        <v>720</v>
      </c>
      <c r="D92" s="57" t="s">
        <v>226</v>
      </c>
      <c r="E92" s="39"/>
      <c r="F92" s="56">
        <v>16.52</v>
      </c>
      <c r="G92" s="56"/>
      <c r="H92" s="39"/>
      <c r="I92" s="39"/>
      <c r="J92" s="56" t="s">
        <v>721</v>
      </c>
      <c r="K92" s="57" t="s">
        <v>226</v>
      </c>
      <c r="L92" s="39"/>
      <c r="M92" s="56">
        <v>15.18</v>
      </c>
      <c r="N92" s="56"/>
      <c r="O92" s="39"/>
      <c r="P92" s="39"/>
      <c r="Q92" s="56" t="s">
        <v>722</v>
      </c>
      <c r="R92" s="57" t="s">
        <v>226</v>
      </c>
      <c r="S92" s="39"/>
      <c r="T92" s="56">
        <v>14.25</v>
      </c>
      <c r="U92" s="56"/>
      <c r="V92" s="39"/>
    </row>
    <row r="93" spans="1:22">
      <c r="A93" s="13"/>
      <c r="B93" s="57"/>
      <c r="C93" s="56"/>
      <c r="D93" s="57"/>
      <c r="E93" s="39"/>
      <c r="F93" s="56"/>
      <c r="G93" s="56"/>
      <c r="H93" s="39"/>
      <c r="I93" s="39"/>
      <c r="J93" s="56"/>
      <c r="K93" s="57"/>
      <c r="L93" s="39"/>
      <c r="M93" s="56"/>
      <c r="N93" s="56"/>
      <c r="O93" s="39"/>
      <c r="P93" s="39"/>
      <c r="Q93" s="56"/>
      <c r="R93" s="57"/>
      <c r="S93" s="39"/>
      <c r="T93" s="56"/>
      <c r="U93" s="56"/>
      <c r="V93" s="39"/>
    </row>
    <row r="94" spans="1:22">
      <c r="A94" s="13"/>
      <c r="B94" s="34" t="s">
        <v>683</v>
      </c>
      <c r="C94" s="55" t="s">
        <v>723</v>
      </c>
      <c r="D94" s="34" t="s">
        <v>226</v>
      </c>
      <c r="E94" s="36"/>
      <c r="F94" s="55">
        <v>18.55</v>
      </c>
      <c r="G94" s="55"/>
      <c r="H94" s="36"/>
      <c r="I94" s="36"/>
      <c r="J94" s="55" t="s">
        <v>724</v>
      </c>
      <c r="K94" s="34" t="s">
        <v>226</v>
      </c>
      <c r="L94" s="36"/>
      <c r="M94" s="55">
        <v>17.239999999999998</v>
      </c>
      <c r="N94" s="55"/>
      <c r="O94" s="36"/>
      <c r="P94" s="36"/>
      <c r="Q94" s="55" t="s">
        <v>725</v>
      </c>
      <c r="R94" s="34" t="s">
        <v>226</v>
      </c>
      <c r="S94" s="36"/>
      <c r="T94" s="55">
        <v>15.44</v>
      </c>
      <c r="U94" s="55"/>
      <c r="V94" s="36"/>
    </row>
    <row r="95" spans="1:22" ht="15.75" thickBot="1">
      <c r="A95" s="13"/>
      <c r="B95" s="34"/>
      <c r="C95" s="58"/>
      <c r="D95" s="84"/>
      <c r="E95" s="36"/>
      <c r="F95" s="58"/>
      <c r="G95" s="58"/>
      <c r="H95" s="66"/>
      <c r="I95" s="36"/>
      <c r="J95" s="58"/>
      <c r="K95" s="84"/>
      <c r="L95" s="36"/>
      <c r="M95" s="58"/>
      <c r="N95" s="58"/>
      <c r="O95" s="66"/>
      <c r="P95" s="36"/>
      <c r="Q95" s="58"/>
      <c r="R95" s="84"/>
      <c r="S95" s="36"/>
      <c r="T95" s="58"/>
      <c r="U95" s="58"/>
      <c r="V95" s="66"/>
    </row>
    <row r="96" spans="1:22">
      <c r="A96" s="13"/>
      <c r="B96" s="37" t="s">
        <v>726</v>
      </c>
      <c r="C96" s="60">
        <v>355294</v>
      </c>
      <c r="D96" s="32"/>
      <c r="E96" s="39"/>
      <c r="F96" s="64" t="s">
        <v>218</v>
      </c>
      <c r="G96" s="63">
        <v>15.81</v>
      </c>
      <c r="H96" s="32"/>
      <c r="I96" s="39"/>
      <c r="J96" s="60">
        <v>219628</v>
      </c>
      <c r="K96" s="32"/>
      <c r="L96" s="39"/>
      <c r="M96" s="64" t="s">
        <v>218</v>
      </c>
      <c r="N96" s="63">
        <v>16.23</v>
      </c>
      <c r="O96" s="32"/>
      <c r="P96" s="39"/>
      <c r="Q96" s="60">
        <v>229724</v>
      </c>
      <c r="R96" s="32"/>
      <c r="S96" s="39"/>
      <c r="T96" s="64" t="s">
        <v>218</v>
      </c>
      <c r="U96" s="63">
        <v>15.81</v>
      </c>
      <c r="V96" s="32"/>
    </row>
    <row r="97" spans="1:22" ht="15.75" thickBot="1">
      <c r="A97" s="13"/>
      <c r="B97" s="37"/>
      <c r="C97" s="68"/>
      <c r="D97" s="69"/>
      <c r="E97" s="39"/>
      <c r="F97" s="67"/>
      <c r="G97" s="70"/>
      <c r="H97" s="69"/>
      <c r="I97" s="39"/>
      <c r="J97" s="68"/>
      <c r="K97" s="69"/>
      <c r="L97" s="39"/>
      <c r="M97" s="67"/>
      <c r="N97" s="70"/>
      <c r="O97" s="69"/>
      <c r="P97" s="39"/>
      <c r="Q97" s="68"/>
      <c r="R97" s="69"/>
      <c r="S97" s="39"/>
      <c r="T97" s="67"/>
      <c r="U97" s="70"/>
      <c r="V97" s="69"/>
    </row>
    <row r="98" spans="1:22" ht="15.75" thickTop="1"/>
  </sheetData>
  <mergeCells count="580">
    <mergeCell ref="A47:A67"/>
    <mergeCell ref="B47:V47"/>
    <mergeCell ref="A68:A77"/>
    <mergeCell ref="B68:V68"/>
    <mergeCell ref="A78:A97"/>
    <mergeCell ref="B78:V78"/>
    <mergeCell ref="U96:U97"/>
    <mergeCell ref="V96:V97"/>
    <mergeCell ref="A1:A2"/>
    <mergeCell ref="B1:V1"/>
    <mergeCell ref="B2:V2"/>
    <mergeCell ref="B3:V3"/>
    <mergeCell ref="A4:A23"/>
    <mergeCell ref="B4:V4"/>
    <mergeCell ref="A24:A46"/>
    <mergeCell ref="B24:V24"/>
    <mergeCell ref="O96:O97"/>
    <mergeCell ref="P96:P97"/>
    <mergeCell ref="Q96:Q97"/>
    <mergeCell ref="R96:R97"/>
    <mergeCell ref="S96:S97"/>
    <mergeCell ref="T96:T97"/>
    <mergeCell ref="I96:I97"/>
    <mergeCell ref="J96:J97"/>
    <mergeCell ref="K96:K97"/>
    <mergeCell ref="L96:L97"/>
    <mergeCell ref="M96:M97"/>
    <mergeCell ref="N96:N97"/>
    <mergeCell ref="S94:S95"/>
    <mergeCell ref="T94:U95"/>
    <mergeCell ref="V94:V95"/>
    <mergeCell ref="B96:B97"/>
    <mergeCell ref="C96:C97"/>
    <mergeCell ref="D96:D97"/>
    <mergeCell ref="E96:E97"/>
    <mergeCell ref="F96:F97"/>
    <mergeCell ref="G96:G97"/>
    <mergeCell ref="H96:H97"/>
    <mergeCell ref="L94:L95"/>
    <mergeCell ref="M94:N95"/>
    <mergeCell ref="O94:O95"/>
    <mergeCell ref="P94:P95"/>
    <mergeCell ref="Q94:Q95"/>
    <mergeCell ref="R94:R95"/>
    <mergeCell ref="V92:V93"/>
    <mergeCell ref="B94:B95"/>
    <mergeCell ref="C94:C95"/>
    <mergeCell ref="D94:D95"/>
    <mergeCell ref="E94:E95"/>
    <mergeCell ref="F94:G95"/>
    <mergeCell ref="H94:H95"/>
    <mergeCell ref="I94:I95"/>
    <mergeCell ref="J94:J95"/>
    <mergeCell ref="K94:K95"/>
    <mergeCell ref="O92:O93"/>
    <mergeCell ref="P92:P93"/>
    <mergeCell ref="Q92:Q93"/>
    <mergeCell ref="R92:R93"/>
    <mergeCell ref="S92:S93"/>
    <mergeCell ref="T92:U93"/>
    <mergeCell ref="H92:H93"/>
    <mergeCell ref="I92:I93"/>
    <mergeCell ref="J92:J93"/>
    <mergeCell ref="K92:K93"/>
    <mergeCell ref="L92:L93"/>
    <mergeCell ref="M92:N93"/>
    <mergeCell ref="Q90:Q91"/>
    <mergeCell ref="R90:R91"/>
    <mergeCell ref="S90:S91"/>
    <mergeCell ref="T90:U91"/>
    <mergeCell ref="V90:V91"/>
    <mergeCell ref="B92:B93"/>
    <mergeCell ref="C92:C93"/>
    <mergeCell ref="D92:D93"/>
    <mergeCell ref="E92:E93"/>
    <mergeCell ref="F92:G93"/>
    <mergeCell ref="J90:J91"/>
    <mergeCell ref="K90:K91"/>
    <mergeCell ref="L90:L91"/>
    <mergeCell ref="M90:N91"/>
    <mergeCell ref="O90:O91"/>
    <mergeCell ref="P90:P91"/>
    <mergeCell ref="T88:T89"/>
    <mergeCell ref="U88:U89"/>
    <mergeCell ref="V88:V89"/>
    <mergeCell ref="B90:B91"/>
    <mergeCell ref="C90:C91"/>
    <mergeCell ref="D90:D91"/>
    <mergeCell ref="E90:E91"/>
    <mergeCell ref="F90:G91"/>
    <mergeCell ref="H90:H91"/>
    <mergeCell ref="I90:I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P83:P87"/>
    <mergeCell ref="Q83:R87"/>
    <mergeCell ref="S83:S87"/>
    <mergeCell ref="T83:V83"/>
    <mergeCell ref="T84:V84"/>
    <mergeCell ref="T85:V85"/>
    <mergeCell ref="T86:V86"/>
    <mergeCell ref="T87:V87"/>
    <mergeCell ref="I83:I87"/>
    <mergeCell ref="J83:K87"/>
    <mergeCell ref="L83:L87"/>
    <mergeCell ref="M83:O83"/>
    <mergeCell ref="M84:O84"/>
    <mergeCell ref="M85:O85"/>
    <mergeCell ref="M86:O86"/>
    <mergeCell ref="M87:O87"/>
    <mergeCell ref="B83:B87"/>
    <mergeCell ref="C83:D87"/>
    <mergeCell ref="E83:E87"/>
    <mergeCell ref="F83:H83"/>
    <mergeCell ref="F84:H84"/>
    <mergeCell ref="F85:H85"/>
    <mergeCell ref="F86:H86"/>
    <mergeCell ref="F87:H87"/>
    <mergeCell ref="H76:H77"/>
    <mergeCell ref="I76:I77"/>
    <mergeCell ref="J76:J77"/>
    <mergeCell ref="B79:V79"/>
    <mergeCell ref="C81:V81"/>
    <mergeCell ref="C82:H82"/>
    <mergeCell ref="J82:O82"/>
    <mergeCell ref="Q82:V82"/>
    <mergeCell ref="B76:B77"/>
    <mergeCell ref="C76:C77"/>
    <mergeCell ref="D76:D77"/>
    <mergeCell ref="E76:E77"/>
    <mergeCell ref="F76:F77"/>
    <mergeCell ref="G76:G77"/>
    <mergeCell ref="U66:U67"/>
    <mergeCell ref="V66:V67"/>
    <mergeCell ref="B69:J69"/>
    <mergeCell ref="C71:J71"/>
    <mergeCell ref="C72:D72"/>
    <mergeCell ref="F72:G72"/>
    <mergeCell ref="I72:J72"/>
    <mergeCell ref="O66:O67"/>
    <mergeCell ref="P66:P67"/>
    <mergeCell ref="Q66:Q67"/>
    <mergeCell ref="R66:R67"/>
    <mergeCell ref="S66:S67"/>
    <mergeCell ref="T66:T67"/>
    <mergeCell ref="I66:I67"/>
    <mergeCell ref="J66:J67"/>
    <mergeCell ref="K66:K67"/>
    <mergeCell ref="L66:L67"/>
    <mergeCell ref="M66:M67"/>
    <mergeCell ref="N66:N67"/>
    <mergeCell ref="S64:S65"/>
    <mergeCell ref="T64:T65"/>
    <mergeCell ref="U64:V65"/>
    <mergeCell ref="B66:B67"/>
    <mergeCell ref="C66:C67"/>
    <mergeCell ref="D66:D67"/>
    <mergeCell ref="E66:E67"/>
    <mergeCell ref="F66:F67"/>
    <mergeCell ref="G66:G67"/>
    <mergeCell ref="H66:H67"/>
    <mergeCell ref="L64:L65"/>
    <mergeCell ref="M64:M65"/>
    <mergeCell ref="N64:N65"/>
    <mergeCell ref="O64:O65"/>
    <mergeCell ref="P64:P65"/>
    <mergeCell ref="Q64:R65"/>
    <mergeCell ref="U62:V63"/>
    <mergeCell ref="B64:B65"/>
    <mergeCell ref="C64:C65"/>
    <mergeCell ref="D64:D65"/>
    <mergeCell ref="E64:E65"/>
    <mergeCell ref="F64:F65"/>
    <mergeCell ref="G64:H65"/>
    <mergeCell ref="I64:I65"/>
    <mergeCell ref="J64:J65"/>
    <mergeCell ref="K64:K65"/>
    <mergeCell ref="N62:N63"/>
    <mergeCell ref="O62:O63"/>
    <mergeCell ref="P62:P63"/>
    <mergeCell ref="Q62:R63"/>
    <mergeCell ref="S62:S63"/>
    <mergeCell ref="T62:T63"/>
    <mergeCell ref="G62:H63"/>
    <mergeCell ref="I62:I63"/>
    <mergeCell ref="J62:J63"/>
    <mergeCell ref="K62:K63"/>
    <mergeCell ref="L62:L63"/>
    <mergeCell ref="M62:M63"/>
    <mergeCell ref="P60:P61"/>
    <mergeCell ref="Q60:R61"/>
    <mergeCell ref="S60:S61"/>
    <mergeCell ref="T60:T61"/>
    <mergeCell ref="U60:V61"/>
    <mergeCell ref="B62:B63"/>
    <mergeCell ref="C62:C63"/>
    <mergeCell ref="D62:D63"/>
    <mergeCell ref="E62:E63"/>
    <mergeCell ref="F62:F63"/>
    <mergeCell ref="J60:J61"/>
    <mergeCell ref="K60:K61"/>
    <mergeCell ref="L60:L61"/>
    <mergeCell ref="M60:M61"/>
    <mergeCell ref="N60:N61"/>
    <mergeCell ref="O60:O61"/>
    <mergeCell ref="S58:S59"/>
    <mergeCell ref="T58:T59"/>
    <mergeCell ref="U58:V59"/>
    <mergeCell ref="B60:B61"/>
    <mergeCell ref="C60:C61"/>
    <mergeCell ref="D60:D61"/>
    <mergeCell ref="E60:E61"/>
    <mergeCell ref="F60:F61"/>
    <mergeCell ref="G60:H61"/>
    <mergeCell ref="I60:I61"/>
    <mergeCell ref="L58:L59"/>
    <mergeCell ref="M58:M59"/>
    <mergeCell ref="N58:N59"/>
    <mergeCell ref="O58:O59"/>
    <mergeCell ref="P58:P59"/>
    <mergeCell ref="Q58:R59"/>
    <mergeCell ref="U56:V57"/>
    <mergeCell ref="B58:B59"/>
    <mergeCell ref="C58:C59"/>
    <mergeCell ref="D58:D59"/>
    <mergeCell ref="E58:E59"/>
    <mergeCell ref="F58:F59"/>
    <mergeCell ref="G58:H59"/>
    <mergeCell ref="I58:I59"/>
    <mergeCell ref="J58:J59"/>
    <mergeCell ref="K58:K59"/>
    <mergeCell ref="O56:O57"/>
    <mergeCell ref="P56:P57"/>
    <mergeCell ref="Q56:Q57"/>
    <mergeCell ref="R56:R57"/>
    <mergeCell ref="S56:S57"/>
    <mergeCell ref="T56:T57"/>
    <mergeCell ref="I56:I57"/>
    <mergeCell ref="J56:J57"/>
    <mergeCell ref="K56:K57"/>
    <mergeCell ref="L56:L57"/>
    <mergeCell ref="M56:M57"/>
    <mergeCell ref="N56:N57"/>
    <mergeCell ref="C56:C57"/>
    <mergeCell ref="D56:D57"/>
    <mergeCell ref="E56:E57"/>
    <mergeCell ref="F56:F57"/>
    <mergeCell ref="G56:G57"/>
    <mergeCell ref="H56:H57"/>
    <mergeCell ref="T51:T55"/>
    <mergeCell ref="U51:V51"/>
    <mergeCell ref="U52:V52"/>
    <mergeCell ref="U53:V53"/>
    <mergeCell ref="U54:V54"/>
    <mergeCell ref="U55:V55"/>
    <mergeCell ref="M51:M55"/>
    <mergeCell ref="N51:O55"/>
    <mergeCell ref="P51:P55"/>
    <mergeCell ref="Q51:S51"/>
    <mergeCell ref="Q52:S52"/>
    <mergeCell ref="Q53:S53"/>
    <mergeCell ref="Q54:S54"/>
    <mergeCell ref="Q55:S55"/>
    <mergeCell ref="G54:I54"/>
    <mergeCell ref="G55:I55"/>
    <mergeCell ref="J51:J55"/>
    <mergeCell ref="K51:L51"/>
    <mergeCell ref="K52:L52"/>
    <mergeCell ref="K53:L53"/>
    <mergeCell ref="K54:L54"/>
    <mergeCell ref="K55:L55"/>
    <mergeCell ref="B48:V48"/>
    <mergeCell ref="D50:L50"/>
    <mergeCell ref="N50:V50"/>
    <mergeCell ref="B51:B55"/>
    <mergeCell ref="C51:C55"/>
    <mergeCell ref="D51:E55"/>
    <mergeCell ref="F51:F55"/>
    <mergeCell ref="G51:I51"/>
    <mergeCell ref="G52:I52"/>
    <mergeCell ref="G53:I53"/>
    <mergeCell ref="M45:O46"/>
    <mergeCell ref="P45:P46"/>
    <mergeCell ref="Q45:Q46"/>
    <mergeCell ref="R45:R46"/>
    <mergeCell ref="S45:S46"/>
    <mergeCell ref="T45:V46"/>
    <mergeCell ref="V43:V44"/>
    <mergeCell ref="B45:B46"/>
    <mergeCell ref="C45:C46"/>
    <mergeCell ref="D45:D46"/>
    <mergeCell ref="E45:E46"/>
    <mergeCell ref="F45:H46"/>
    <mergeCell ref="I45:I46"/>
    <mergeCell ref="J45:J46"/>
    <mergeCell ref="K45:K46"/>
    <mergeCell ref="L45:L46"/>
    <mergeCell ref="P43:P44"/>
    <mergeCell ref="Q43:Q44"/>
    <mergeCell ref="R43:R44"/>
    <mergeCell ref="S43:S44"/>
    <mergeCell ref="T43:T44"/>
    <mergeCell ref="U43:U44"/>
    <mergeCell ref="J43:J44"/>
    <mergeCell ref="K43:K44"/>
    <mergeCell ref="L43:L44"/>
    <mergeCell ref="M43:M44"/>
    <mergeCell ref="N43:N44"/>
    <mergeCell ref="O43:O44"/>
    <mergeCell ref="U41:U42"/>
    <mergeCell ref="V41:V42"/>
    <mergeCell ref="B43:B44"/>
    <mergeCell ref="C43:C44"/>
    <mergeCell ref="D43:D44"/>
    <mergeCell ref="E43:E44"/>
    <mergeCell ref="F43:F44"/>
    <mergeCell ref="G43:G44"/>
    <mergeCell ref="H43:H44"/>
    <mergeCell ref="I43:I44"/>
    <mergeCell ref="O41:O42"/>
    <mergeCell ref="P41:P42"/>
    <mergeCell ref="Q41:Q42"/>
    <mergeCell ref="R41:R42"/>
    <mergeCell ref="S41:S42"/>
    <mergeCell ref="T41:T42"/>
    <mergeCell ref="I41:I42"/>
    <mergeCell ref="J41:J42"/>
    <mergeCell ref="K41:K42"/>
    <mergeCell ref="L41:L42"/>
    <mergeCell ref="M41:M42"/>
    <mergeCell ref="N41:N42"/>
    <mergeCell ref="S39:S40"/>
    <mergeCell ref="T39:U40"/>
    <mergeCell ref="V39:V40"/>
    <mergeCell ref="B41:B42"/>
    <mergeCell ref="C41:C42"/>
    <mergeCell ref="D41:D42"/>
    <mergeCell ref="E41:E42"/>
    <mergeCell ref="F41:F42"/>
    <mergeCell ref="G41:G42"/>
    <mergeCell ref="H41:H42"/>
    <mergeCell ref="L39:L40"/>
    <mergeCell ref="M39:N40"/>
    <mergeCell ref="O39:O40"/>
    <mergeCell ref="P39:P40"/>
    <mergeCell ref="Q39:Q40"/>
    <mergeCell ref="R39:R40"/>
    <mergeCell ref="V37:V38"/>
    <mergeCell ref="B39:B40"/>
    <mergeCell ref="C39:C40"/>
    <mergeCell ref="D39:D40"/>
    <mergeCell ref="E39:E40"/>
    <mergeCell ref="F39:G40"/>
    <mergeCell ref="H39:H40"/>
    <mergeCell ref="I39:I40"/>
    <mergeCell ref="J39:J40"/>
    <mergeCell ref="K39:K40"/>
    <mergeCell ref="O37:O38"/>
    <mergeCell ref="P37:P38"/>
    <mergeCell ref="Q37:Q38"/>
    <mergeCell ref="R37:R38"/>
    <mergeCell ref="S37:S38"/>
    <mergeCell ref="T37:U38"/>
    <mergeCell ref="H37:H38"/>
    <mergeCell ref="I37:I38"/>
    <mergeCell ref="J37:J38"/>
    <mergeCell ref="K37:K38"/>
    <mergeCell ref="L37:L38"/>
    <mergeCell ref="M37:N38"/>
    <mergeCell ref="Q35:Q36"/>
    <mergeCell ref="R35:R36"/>
    <mergeCell ref="S35:S36"/>
    <mergeCell ref="T35:U36"/>
    <mergeCell ref="V35:V36"/>
    <mergeCell ref="B37:B38"/>
    <mergeCell ref="C37:C38"/>
    <mergeCell ref="D37:D38"/>
    <mergeCell ref="E37:E38"/>
    <mergeCell ref="F37:G38"/>
    <mergeCell ref="J35:J36"/>
    <mergeCell ref="K35:K36"/>
    <mergeCell ref="L35:L36"/>
    <mergeCell ref="M35:N36"/>
    <mergeCell ref="O35:O36"/>
    <mergeCell ref="P35:P36"/>
    <mergeCell ref="T33:T34"/>
    <mergeCell ref="U33:U34"/>
    <mergeCell ref="V33:V34"/>
    <mergeCell ref="B35:B36"/>
    <mergeCell ref="C35:C36"/>
    <mergeCell ref="D35:D36"/>
    <mergeCell ref="E35:E36"/>
    <mergeCell ref="F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P29:P32"/>
    <mergeCell ref="Q29:R32"/>
    <mergeCell ref="S29:S32"/>
    <mergeCell ref="T29:V29"/>
    <mergeCell ref="T30:V30"/>
    <mergeCell ref="T31:V31"/>
    <mergeCell ref="T32:V32"/>
    <mergeCell ref="I29:I32"/>
    <mergeCell ref="J29:K32"/>
    <mergeCell ref="L29:L32"/>
    <mergeCell ref="M29:O29"/>
    <mergeCell ref="M30:O30"/>
    <mergeCell ref="M31:O31"/>
    <mergeCell ref="M32:O32"/>
    <mergeCell ref="B29:B32"/>
    <mergeCell ref="C29:D32"/>
    <mergeCell ref="E29:E32"/>
    <mergeCell ref="F29:H29"/>
    <mergeCell ref="F30:H30"/>
    <mergeCell ref="F31:H31"/>
    <mergeCell ref="F32:H32"/>
    <mergeCell ref="U22:U23"/>
    <mergeCell ref="V22:V23"/>
    <mergeCell ref="B25:V25"/>
    <mergeCell ref="C27:V27"/>
    <mergeCell ref="C28:H28"/>
    <mergeCell ref="J28:O28"/>
    <mergeCell ref="Q28:V28"/>
    <mergeCell ref="O22:O23"/>
    <mergeCell ref="P22:P23"/>
    <mergeCell ref="Q22:Q23"/>
    <mergeCell ref="R22:R23"/>
    <mergeCell ref="S22:S23"/>
    <mergeCell ref="T22:T23"/>
    <mergeCell ref="I22:I23"/>
    <mergeCell ref="J22:J23"/>
    <mergeCell ref="K22:K23"/>
    <mergeCell ref="L22:L23"/>
    <mergeCell ref="M22:M23"/>
    <mergeCell ref="N22:N23"/>
    <mergeCell ref="S20:S21"/>
    <mergeCell ref="T20:U21"/>
    <mergeCell ref="V20:V21"/>
    <mergeCell ref="B22:B23"/>
    <mergeCell ref="C22:C23"/>
    <mergeCell ref="D22:D23"/>
    <mergeCell ref="E22:E23"/>
    <mergeCell ref="F22:F23"/>
    <mergeCell ref="G22:G23"/>
    <mergeCell ref="H22:H23"/>
    <mergeCell ref="L20:L21"/>
    <mergeCell ref="M20:N21"/>
    <mergeCell ref="O20:O21"/>
    <mergeCell ref="P20:P21"/>
    <mergeCell ref="Q20:Q21"/>
    <mergeCell ref="R20:R21"/>
    <mergeCell ref="V18:V19"/>
    <mergeCell ref="B20:B21"/>
    <mergeCell ref="C20:C21"/>
    <mergeCell ref="D20:D21"/>
    <mergeCell ref="E20:E21"/>
    <mergeCell ref="F20:G21"/>
    <mergeCell ref="H20:H21"/>
    <mergeCell ref="I20:I21"/>
    <mergeCell ref="J20:J21"/>
    <mergeCell ref="K20:K21"/>
    <mergeCell ref="O18:O19"/>
    <mergeCell ref="P18:P19"/>
    <mergeCell ref="Q18:Q19"/>
    <mergeCell ref="R18:R19"/>
    <mergeCell ref="S18:S19"/>
    <mergeCell ref="T18:U19"/>
    <mergeCell ref="H18:H19"/>
    <mergeCell ref="I18:I19"/>
    <mergeCell ref="J18:J19"/>
    <mergeCell ref="K18:K19"/>
    <mergeCell ref="L18:L19"/>
    <mergeCell ref="M18:N19"/>
    <mergeCell ref="Q16:Q17"/>
    <mergeCell ref="R16:R17"/>
    <mergeCell ref="S16:S17"/>
    <mergeCell ref="T16:U17"/>
    <mergeCell ref="V16:V17"/>
    <mergeCell ref="B18:B19"/>
    <mergeCell ref="C18:C19"/>
    <mergeCell ref="D18:D19"/>
    <mergeCell ref="E18:E19"/>
    <mergeCell ref="F18:G19"/>
    <mergeCell ref="J16:J17"/>
    <mergeCell ref="K16:K17"/>
    <mergeCell ref="L16:L17"/>
    <mergeCell ref="M16:N17"/>
    <mergeCell ref="O16:O17"/>
    <mergeCell ref="P16:P17"/>
    <mergeCell ref="T14:T15"/>
    <mergeCell ref="U14:U15"/>
    <mergeCell ref="V14:V15"/>
    <mergeCell ref="B16:B17"/>
    <mergeCell ref="C16:C17"/>
    <mergeCell ref="D16:D17"/>
    <mergeCell ref="E16:E17"/>
    <mergeCell ref="F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9:R13"/>
    <mergeCell ref="S9:S13"/>
    <mergeCell ref="T9:V9"/>
    <mergeCell ref="T10:V10"/>
    <mergeCell ref="T11:V11"/>
    <mergeCell ref="T12:V12"/>
    <mergeCell ref="T13:V13"/>
    <mergeCell ref="M9:O9"/>
    <mergeCell ref="M10:O10"/>
    <mergeCell ref="M11:O11"/>
    <mergeCell ref="M12:O12"/>
    <mergeCell ref="M13:O13"/>
    <mergeCell ref="P9:P13"/>
    <mergeCell ref="F11:H11"/>
    <mergeCell ref="F12:H12"/>
    <mergeCell ref="F13:H13"/>
    <mergeCell ref="I9:I13"/>
    <mergeCell ref="J9:K13"/>
    <mergeCell ref="L9:L13"/>
    <mergeCell ref="B5:V5"/>
    <mergeCell ref="C7:V7"/>
    <mergeCell ref="C8:H8"/>
    <mergeCell ref="J8:O8"/>
    <mergeCell ref="Q8:V8"/>
    <mergeCell ref="B9:B13"/>
    <mergeCell ref="C9:D13"/>
    <mergeCell ref="E9:E13"/>
    <mergeCell ref="F9:H9"/>
    <mergeCell ref="F10:H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11" max="11" width="2" customWidth="1"/>
    <col min="12" max="12" width="7.5703125" customWidth="1"/>
    <col min="13" max="13" width="1.5703125" customWidth="1"/>
  </cols>
  <sheetData>
    <row r="1" spans="1:13" ht="30" customHeight="1">
      <c r="A1" s="9" t="s">
        <v>1044</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744</v>
      </c>
      <c r="B3" s="12"/>
      <c r="C3" s="12"/>
      <c r="D3" s="12"/>
      <c r="E3" s="12"/>
      <c r="F3" s="12"/>
      <c r="G3" s="12"/>
      <c r="H3" s="12"/>
      <c r="I3" s="12"/>
      <c r="J3" s="12"/>
      <c r="K3" s="12"/>
      <c r="L3" s="12"/>
      <c r="M3" s="12"/>
    </row>
    <row r="4" spans="1:13">
      <c r="A4" s="13" t="s">
        <v>1045</v>
      </c>
      <c r="B4" s="81" t="s">
        <v>745</v>
      </c>
      <c r="C4" s="81"/>
      <c r="D4" s="81"/>
      <c r="E4" s="81"/>
      <c r="F4" s="81"/>
      <c r="G4" s="81"/>
      <c r="H4" s="81"/>
      <c r="I4" s="81"/>
      <c r="J4" s="81"/>
      <c r="K4" s="81"/>
      <c r="L4" s="81"/>
      <c r="M4" s="81"/>
    </row>
    <row r="5" spans="1:13">
      <c r="A5" s="13"/>
      <c r="B5" s="29"/>
      <c r="C5" s="29"/>
      <c r="D5" s="29"/>
      <c r="E5" s="29"/>
      <c r="F5" s="29"/>
      <c r="G5" s="29"/>
      <c r="H5" s="29"/>
      <c r="I5" s="29"/>
      <c r="J5" s="29"/>
      <c r="K5" s="29"/>
      <c r="L5" s="29"/>
      <c r="M5" s="29"/>
    </row>
    <row r="6" spans="1:13">
      <c r="A6" s="13"/>
      <c r="B6" s="19"/>
      <c r="C6" s="19"/>
      <c r="D6" s="19"/>
      <c r="E6" s="19"/>
      <c r="F6" s="19"/>
      <c r="G6" s="19"/>
      <c r="H6" s="19"/>
      <c r="I6" s="19"/>
      <c r="J6" s="19"/>
      <c r="K6" s="19"/>
      <c r="L6" s="19"/>
      <c r="M6" s="19"/>
    </row>
    <row r="7" spans="1:13" ht="15.75" thickBot="1">
      <c r="A7" s="13"/>
      <c r="B7" s="20"/>
      <c r="C7" s="30" t="s">
        <v>334</v>
      </c>
      <c r="D7" s="30"/>
      <c r="E7" s="30"/>
      <c r="F7" s="30"/>
      <c r="G7" s="30"/>
      <c r="H7" s="30"/>
      <c r="I7" s="30"/>
      <c r="J7" s="30"/>
      <c r="K7" s="30"/>
      <c r="L7" s="30"/>
      <c r="M7" s="30"/>
    </row>
    <row r="8" spans="1:13" ht="15.75" thickBot="1">
      <c r="A8" s="13"/>
      <c r="B8" s="20"/>
      <c r="C8" s="31">
        <v>2014</v>
      </c>
      <c r="D8" s="31"/>
      <c r="E8" s="31"/>
      <c r="F8" s="18"/>
      <c r="G8" s="31">
        <v>2013</v>
      </c>
      <c r="H8" s="31"/>
      <c r="I8" s="31"/>
      <c r="J8" s="18"/>
      <c r="K8" s="31">
        <v>2012</v>
      </c>
      <c r="L8" s="31"/>
      <c r="M8" s="31"/>
    </row>
    <row r="9" spans="1:13" ht="26.25">
      <c r="A9" s="13"/>
      <c r="B9" s="23" t="s">
        <v>746</v>
      </c>
      <c r="C9" s="32"/>
      <c r="D9" s="32"/>
      <c r="E9" s="32"/>
      <c r="F9" s="24"/>
      <c r="G9" s="32"/>
      <c r="H9" s="32"/>
      <c r="I9" s="32"/>
      <c r="J9" s="24"/>
      <c r="K9" s="32"/>
      <c r="L9" s="32"/>
      <c r="M9" s="32"/>
    </row>
    <row r="10" spans="1:13">
      <c r="A10" s="13"/>
      <c r="B10" s="33" t="s">
        <v>747</v>
      </c>
      <c r="C10" s="34" t="s">
        <v>218</v>
      </c>
      <c r="D10" s="35">
        <v>356366</v>
      </c>
      <c r="E10" s="36"/>
      <c r="F10" s="36"/>
      <c r="G10" s="34" t="s">
        <v>218</v>
      </c>
      <c r="H10" s="35">
        <v>530095</v>
      </c>
      <c r="I10" s="36"/>
      <c r="J10" s="36"/>
      <c r="K10" s="34" t="s">
        <v>218</v>
      </c>
      <c r="L10" s="35">
        <v>524765</v>
      </c>
      <c r="M10" s="36"/>
    </row>
    <row r="11" spans="1:13">
      <c r="A11" s="13"/>
      <c r="B11" s="33"/>
      <c r="C11" s="34"/>
      <c r="D11" s="35"/>
      <c r="E11" s="36"/>
      <c r="F11" s="36"/>
      <c r="G11" s="34"/>
      <c r="H11" s="35"/>
      <c r="I11" s="36"/>
      <c r="J11" s="36"/>
      <c r="K11" s="34"/>
      <c r="L11" s="35"/>
      <c r="M11" s="36"/>
    </row>
    <row r="12" spans="1:13">
      <c r="A12" s="13"/>
      <c r="B12" s="37" t="s">
        <v>80</v>
      </c>
      <c r="C12" s="38">
        <v>2402</v>
      </c>
      <c r="D12" s="38"/>
      <c r="E12" s="39"/>
      <c r="F12" s="39"/>
      <c r="G12" s="38">
        <v>2428</v>
      </c>
      <c r="H12" s="38"/>
      <c r="I12" s="39"/>
      <c r="J12" s="39"/>
      <c r="K12" s="56">
        <v>923</v>
      </c>
      <c r="L12" s="56"/>
      <c r="M12" s="39"/>
    </row>
    <row r="13" spans="1:13" ht="15.75" thickBot="1">
      <c r="A13" s="13"/>
      <c r="B13" s="37"/>
      <c r="C13" s="40"/>
      <c r="D13" s="40"/>
      <c r="E13" s="41"/>
      <c r="F13" s="39"/>
      <c r="G13" s="40"/>
      <c r="H13" s="40"/>
      <c r="I13" s="41"/>
      <c r="J13" s="39"/>
      <c r="K13" s="72"/>
      <c r="L13" s="72"/>
      <c r="M13" s="41"/>
    </row>
    <row r="14" spans="1:13">
      <c r="A14" s="13"/>
      <c r="B14" s="42" t="s">
        <v>104</v>
      </c>
      <c r="C14" s="47" t="s">
        <v>218</v>
      </c>
      <c r="D14" s="43">
        <v>358768</v>
      </c>
      <c r="E14" s="45"/>
      <c r="F14" s="36"/>
      <c r="G14" s="47" t="s">
        <v>218</v>
      </c>
      <c r="H14" s="43">
        <v>532523</v>
      </c>
      <c r="I14" s="45"/>
      <c r="J14" s="36"/>
      <c r="K14" s="47" t="s">
        <v>218</v>
      </c>
      <c r="L14" s="43">
        <v>525688</v>
      </c>
      <c r="M14" s="45"/>
    </row>
    <row r="15" spans="1:13" ht="15.75" thickBot="1">
      <c r="A15" s="13"/>
      <c r="B15" s="42"/>
      <c r="C15" s="48"/>
      <c r="D15" s="49"/>
      <c r="E15" s="50"/>
      <c r="F15" s="36"/>
      <c r="G15" s="48"/>
      <c r="H15" s="49"/>
      <c r="I15" s="50"/>
      <c r="J15" s="36"/>
      <c r="K15" s="48"/>
      <c r="L15" s="49"/>
      <c r="M15" s="50"/>
    </row>
    <row r="16" spans="1:13" ht="27" thickTop="1">
      <c r="A16" s="13"/>
      <c r="B16" s="23" t="s">
        <v>748</v>
      </c>
      <c r="C16" s="75"/>
      <c r="D16" s="75"/>
      <c r="E16" s="75"/>
      <c r="F16" s="24"/>
      <c r="G16" s="75"/>
      <c r="H16" s="75"/>
      <c r="I16" s="75"/>
      <c r="J16" s="24"/>
      <c r="K16" s="75"/>
      <c r="L16" s="75"/>
      <c r="M16" s="75"/>
    </row>
    <row r="17" spans="1:13">
      <c r="A17" s="13"/>
      <c r="B17" s="33" t="s">
        <v>749</v>
      </c>
      <c r="C17" s="34" t="s">
        <v>218</v>
      </c>
      <c r="D17" s="35">
        <v>13037</v>
      </c>
      <c r="E17" s="36"/>
      <c r="F17" s="36"/>
      <c r="G17" s="34" t="s">
        <v>218</v>
      </c>
      <c r="H17" s="35">
        <v>64520</v>
      </c>
      <c r="I17" s="36"/>
      <c r="J17" s="36"/>
      <c r="K17" s="34" t="s">
        <v>218</v>
      </c>
      <c r="L17" s="35">
        <v>65541</v>
      </c>
      <c r="M17" s="36"/>
    </row>
    <row r="18" spans="1:13">
      <c r="A18" s="13"/>
      <c r="B18" s="33"/>
      <c r="C18" s="34"/>
      <c r="D18" s="35"/>
      <c r="E18" s="36"/>
      <c r="F18" s="36"/>
      <c r="G18" s="34"/>
      <c r="H18" s="35"/>
      <c r="I18" s="36"/>
      <c r="J18" s="36"/>
      <c r="K18" s="34"/>
      <c r="L18" s="35"/>
      <c r="M18" s="36"/>
    </row>
    <row r="19" spans="1:13">
      <c r="A19" s="13"/>
      <c r="B19" s="37" t="s">
        <v>750</v>
      </c>
      <c r="C19" s="38">
        <v>1619</v>
      </c>
      <c r="D19" s="38"/>
      <c r="E19" s="39"/>
      <c r="F19" s="39"/>
      <c r="G19" s="56">
        <v>800</v>
      </c>
      <c r="H19" s="56"/>
      <c r="I19" s="39"/>
      <c r="J19" s="39"/>
      <c r="K19" s="56">
        <v>826</v>
      </c>
      <c r="L19" s="56"/>
      <c r="M19" s="39"/>
    </row>
    <row r="20" spans="1:13">
      <c r="A20" s="13"/>
      <c r="B20" s="37"/>
      <c r="C20" s="38"/>
      <c r="D20" s="38"/>
      <c r="E20" s="39"/>
      <c r="F20" s="39"/>
      <c r="G20" s="56"/>
      <c r="H20" s="56"/>
      <c r="I20" s="39"/>
      <c r="J20" s="39"/>
      <c r="K20" s="56"/>
      <c r="L20" s="56"/>
      <c r="M20" s="39"/>
    </row>
    <row r="21" spans="1:13">
      <c r="A21" s="13"/>
      <c r="B21" s="33" t="s">
        <v>751</v>
      </c>
      <c r="C21" s="35">
        <v>1728</v>
      </c>
      <c r="D21" s="35"/>
      <c r="E21" s="36"/>
      <c r="F21" s="36"/>
      <c r="G21" s="55">
        <v>61</v>
      </c>
      <c r="H21" s="55"/>
      <c r="I21" s="36"/>
      <c r="J21" s="36"/>
      <c r="K21" s="35">
        <v>22342</v>
      </c>
      <c r="L21" s="35"/>
      <c r="M21" s="36"/>
    </row>
    <row r="22" spans="1:13" ht="15.75" thickBot="1">
      <c r="A22" s="13"/>
      <c r="B22" s="33"/>
      <c r="C22" s="49"/>
      <c r="D22" s="49"/>
      <c r="E22" s="50"/>
      <c r="F22" s="36"/>
      <c r="G22" s="74"/>
      <c r="H22" s="74"/>
      <c r="I22" s="50"/>
      <c r="J22" s="36"/>
      <c r="K22" s="49"/>
      <c r="L22" s="49"/>
      <c r="M22" s="50"/>
    </row>
    <row r="23" spans="1:13" ht="27" thickTop="1">
      <c r="A23" s="13"/>
      <c r="B23" s="23" t="s">
        <v>752</v>
      </c>
      <c r="C23" s="75"/>
      <c r="D23" s="75"/>
      <c r="E23" s="75"/>
      <c r="F23" s="24"/>
      <c r="G23" s="75"/>
      <c r="H23" s="75"/>
      <c r="I23" s="75"/>
      <c r="J23" s="24"/>
      <c r="K23" s="75"/>
      <c r="L23" s="75"/>
      <c r="M23" s="75"/>
    </row>
    <row r="24" spans="1:13">
      <c r="A24" s="13"/>
      <c r="B24" s="42" t="s">
        <v>753</v>
      </c>
      <c r="C24" s="34" t="s">
        <v>218</v>
      </c>
      <c r="D24" s="35">
        <v>18110</v>
      </c>
      <c r="E24" s="36"/>
      <c r="F24" s="36"/>
      <c r="G24" s="34" t="s">
        <v>218</v>
      </c>
      <c r="H24" s="55" t="s">
        <v>245</v>
      </c>
      <c r="I24" s="36"/>
      <c r="J24" s="36"/>
      <c r="K24" s="34" t="s">
        <v>218</v>
      </c>
      <c r="L24" s="55" t="s">
        <v>245</v>
      </c>
      <c r="M24" s="36"/>
    </row>
    <row r="25" spans="1:13">
      <c r="A25" s="13"/>
      <c r="B25" s="42"/>
      <c r="C25" s="34"/>
      <c r="D25" s="35"/>
      <c r="E25" s="36"/>
      <c r="F25" s="36"/>
      <c r="G25" s="34"/>
      <c r="H25" s="55"/>
      <c r="I25" s="36"/>
      <c r="J25" s="36"/>
      <c r="K25" s="34"/>
      <c r="L25" s="55"/>
      <c r="M25" s="36"/>
    </row>
    <row r="26" spans="1:13">
      <c r="A26" s="13"/>
      <c r="B26" s="37" t="s">
        <v>754</v>
      </c>
      <c r="C26" s="56" t="s">
        <v>755</v>
      </c>
      <c r="D26" s="56"/>
      <c r="E26" s="57" t="s">
        <v>226</v>
      </c>
      <c r="F26" s="39"/>
      <c r="G26" s="38">
        <v>4798</v>
      </c>
      <c r="H26" s="38"/>
      <c r="I26" s="39"/>
      <c r="J26" s="39"/>
      <c r="K26" s="56" t="s">
        <v>756</v>
      </c>
      <c r="L26" s="56"/>
      <c r="M26" s="57" t="s">
        <v>226</v>
      </c>
    </row>
    <row r="27" spans="1:13">
      <c r="A27" s="13"/>
      <c r="B27" s="37"/>
      <c r="C27" s="56"/>
      <c r="D27" s="56"/>
      <c r="E27" s="57"/>
      <c r="F27" s="39"/>
      <c r="G27" s="38"/>
      <c r="H27" s="38"/>
      <c r="I27" s="39"/>
      <c r="J27" s="39"/>
      <c r="K27" s="56"/>
      <c r="L27" s="56"/>
      <c r="M27" s="57"/>
    </row>
    <row r="28" spans="1:13" ht="23.25" customHeight="1">
      <c r="A28" s="13"/>
      <c r="B28" s="42" t="s">
        <v>757</v>
      </c>
      <c r="C28" s="35">
        <v>90115</v>
      </c>
      <c r="D28" s="35"/>
      <c r="E28" s="36"/>
      <c r="F28" s="36"/>
      <c r="G28" s="55" t="s">
        <v>245</v>
      </c>
      <c r="H28" s="55"/>
      <c r="I28" s="36"/>
      <c r="J28" s="36"/>
      <c r="K28" s="55" t="s">
        <v>245</v>
      </c>
      <c r="L28" s="55"/>
      <c r="M28" s="36"/>
    </row>
    <row r="29" spans="1:13">
      <c r="A29" s="13"/>
      <c r="B29" s="42"/>
      <c r="C29" s="35"/>
      <c r="D29" s="35"/>
      <c r="E29" s="36"/>
      <c r="F29" s="36"/>
      <c r="G29" s="55"/>
      <c r="H29" s="55"/>
      <c r="I29" s="36"/>
      <c r="J29" s="36"/>
      <c r="K29" s="55"/>
      <c r="L29" s="55"/>
      <c r="M29" s="36"/>
    </row>
    <row r="30" spans="1:13" ht="36" customHeight="1">
      <c r="A30" s="13"/>
      <c r="B30" s="59" t="s">
        <v>758</v>
      </c>
      <c r="C30" s="38">
        <v>33197</v>
      </c>
      <c r="D30" s="38"/>
      <c r="E30" s="39"/>
      <c r="F30" s="39"/>
      <c r="G30" s="56" t="s">
        <v>245</v>
      </c>
      <c r="H30" s="56"/>
      <c r="I30" s="39"/>
      <c r="J30" s="39"/>
      <c r="K30" s="56" t="s">
        <v>245</v>
      </c>
      <c r="L30" s="56"/>
      <c r="M30" s="39"/>
    </row>
    <row r="31" spans="1:13">
      <c r="A31" s="13"/>
      <c r="B31" s="59"/>
      <c r="C31" s="38"/>
      <c r="D31" s="38"/>
      <c r="E31" s="39"/>
      <c r="F31" s="39"/>
      <c r="G31" s="56"/>
      <c r="H31" s="56"/>
      <c r="I31" s="39"/>
      <c r="J31" s="39"/>
      <c r="K31" s="56"/>
      <c r="L31" s="56"/>
      <c r="M31" s="39"/>
    </row>
    <row r="32" spans="1:13">
      <c r="A32" s="13"/>
      <c r="B32" s="34" t="s">
        <v>759</v>
      </c>
      <c r="C32" s="35">
        <v>61553</v>
      </c>
      <c r="D32" s="35"/>
      <c r="E32" s="36"/>
      <c r="F32" s="36"/>
      <c r="G32" s="35">
        <v>27600</v>
      </c>
      <c r="H32" s="35"/>
      <c r="I32" s="36"/>
      <c r="J32" s="36"/>
      <c r="K32" s="35">
        <v>53625</v>
      </c>
      <c r="L32" s="35"/>
      <c r="M32" s="36"/>
    </row>
    <row r="33" spans="1:13">
      <c r="A33" s="13"/>
      <c r="B33" s="34"/>
      <c r="C33" s="35"/>
      <c r="D33" s="35"/>
      <c r="E33" s="36"/>
      <c r="F33" s="36"/>
      <c r="G33" s="35"/>
      <c r="H33" s="35"/>
      <c r="I33" s="36"/>
      <c r="J33" s="36"/>
      <c r="K33" s="35"/>
      <c r="L33" s="35"/>
      <c r="M33" s="36"/>
    </row>
    <row r="34" spans="1:13">
      <c r="A34" s="13"/>
      <c r="B34" s="59" t="s">
        <v>760</v>
      </c>
      <c r="C34" s="38">
        <v>6455</v>
      </c>
      <c r="D34" s="38"/>
      <c r="E34" s="39"/>
      <c r="F34" s="39"/>
      <c r="G34" s="38">
        <v>8346</v>
      </c>
      <c r="H34" s="38"/>
      <c r="I34" s="39"/>
      <c r="J34" s="39"/>
      <c r="K34" s="56" t="s">
        <v>245</v>
      </c>
      <c r="L34" s="56"/>
      <c r="M34" s="39"/>
    </row>
    <row r="35" spans="1:13" ht="15.75" thickBot="1">
      <c r="A35" s="13"/>
      <c r="B35" s="59"/>
      <c r="C35" s="68"/>
      <c r="D35" s="68"/>
      <c r="E35" s="69"/>
      <c r="F35" s="39"/>
      <c r="G35" s="68"/>
      <c r="H35" s="68"/>
      <c r="I35" s="69"/>
      <c r="J35" s="39"/>
      <c r="K35" s="70"/>
      <c r="L35" s="70"/>
      <c r="M35" s="69"/>
    </row>
    <row r="36" spans="1:13" ht="15.75" thickTop="1"/>
  </sheetData>
  <mergeCells count="140">
    <mergeCell ref="A1:A2"/>
    <mergeCell ref="B1:M1"/>
    <mergeCell ref="B2:M2"/>
    <mergeCell ref="B3:M3"/>
    <mergeCell ref="A4:A35"/>
    <mergeCell ref="B4:M4"/>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G24:G25"/>
    <mergeCell ref="H24:H25"/>
    <mergeCell ref="I24:I25"/>
    <mergeCell ref="J24:J25"/>
    <mergeCell ref="K24:K25"/>
    <mergeCell ref="L24:L25"/>
    <mergeCell ref="K21:L22"/>
    <mergeCell ref="M21:M22"/>
    <mergeCell ref="C23:E23"/>
    <mergeCell ref="G23:I23"/>
    <mergeCell ref="K23:M23"/>
    <mergeCell ref="B24:B25"/>
    <mergeCell ref="C24:C25"/>
    <mergeCell ref="D24:D25"/>
    <mergeCell ref="E24:E25"/>
    <mergeCell ref="F24:F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4"/>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140625" customWidth="1"/>
    <col min="12" max="12" width="8.28515625" customWidth="1"/>
    <col min="13" max="13" width="1.710937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9" t="s">
        <v>1046</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c r="A3" s="4" t="s">
        <v>762</v>
      </c>
      <c r="B3" s="12"/>
      <c r="C3" s="12"/>
      <c r="D3" s="12"/>
      <c r="E3" s="12"/>
      <c r="F3" s="12"/>
      <c r="G3" s="12"/>
      <c r="H3" s="12"/>
      <c r="I3" s="12"/>
      <c r="J3" s="12"/>
      <c r="K3" s="12"/>
      <c r="L3" s="12"/>
      <c r="M3" s="12"/>
      <c r="N3" s="12"/>
      <c r="O3" s="12"/>
      <c r="P3" s="12"/>
      <c r="Q3" s="12"/>
      <c r="R3" s="12"/>
      <c r="S3" s="12"/>
      <c r="T3" s="12"/>
      <c r="U3" s="12"/>
    </row>
    <row r="4" spans="1:21">
      <c r="A4" s="13" t="s">
        <v>1047</v>
      </c>
      <c r="B4" s="132" t="s">
        <v>765</v>
      </c>
      <c r="C4" s="132"/>
      <c r="D4" s="132"/>
      <c r="E4" s="132"/>
      <c r="F4" s="132"/>
      <c r="G4" s="132"/>
      <c r="H4" s="132"/>
      <c r="I4" s="132"/>
      <c r="J4" s="132"/>
      <c r="K4" s="132"/>
      <c r="L4" s="132"/>
      <c r="M4" s="132"/>
      <c r="N4" s="132"/>
      <c r="O4" s="132"/>
      <c r="P4" s="132"/>
      <c r="Q4" s="132"/>
      <c r="R4" s="132"/>
      <c r="S4" s="132"/>
      <c r="T4" s="132"/>
      <c r="U4" s="132"/>
    </row>
    <row r="5" spans="1:21">
      <c r="A5" s="13"/>
      <c r="B5" s="132" t="s">
        <v>766</v>
      </c>
      <c r="C5" s="132"/>
      <c r="D5" s="132"/>
      <c r="E5" s="132"/>
      <c r="F5" s="132"/>
      <c r="G5" s="132"/>
      <c r="H5" s="132"/>
      <c r="I5" s="132"/>
      <c r="J5" s="132"/>
      <c r="K5" s="132"/>
      <c r="L5" s="132"/>
      <c r="M5" s="132"/>
      <c r="N5" s="132"/>
      <c r="O5" s="132"/>
      <c r="P5" s="132"/>
      <c r="Q5" s="132"/>
      <c r="R5" s="132"/>
      <c r="S5" s="132"/>
      <c r="T5" s="132"/>
      <c r="U5" s="132"/>
    </row>
    <row r="6" spans="1:21">
      <c r="A6" s="13"/>
      <c r="B6" s="133"/>
      <c r="C6" s="133"/>
      <c r="D6" s="133"/>
      <c r="E6" s="133"/>
      <c r="F6" s="133"/>
      <c r="G6" s="133"/>
      <c r="H6" s="133"/>
      <c r="I6" s="133"/>
      <c r="J6" s="133"/>
      <c r="K6" s="133"/>
      <c r="L6" s="133"/>
      <c r="M6" s="133"/>
      <c r="N6" s="133"/>
      <c r="O6" s="133"/>
      <c r="P6" s="133"/>
      <c r="Q6" s="133"/>
      <c r="R6" s="133"/>
      <c r="S6" s="133"/>
      <c r="T6" s="133"/>
      <c r="U6" s="133"/>
    </row>
    <row r="7" spans="1:21">
      <c r="A7" s="13"/>
      <c r="B7" s="29"/>
      <c r="C7" s="29"/>
      <c r="D7" s="29"/>
      <c r="E7" s="29"/>
      <c r="F7" s="29"/>
      <c r="G7" s="29"/>
      <c r="H7" s="29"/>
      <c r="I7" s="29"/>
      <c r="J7" s="29"/>
      <c r="K7" s="29"/>
      <c r="L7" s="29"/>
      <c r="M7" s="29"/>
      <c r="N7" s="29"/>
      <c r="O7" s="29"/>
      <c r="P7" s="29"/>
      <c r="Q7" s="29"/>
      <c r="R7" s="29"/>
      <c r="S7" s="29"/>
      <c r="T7" s="29"/>
      <c r="U7" s="29"/>
    </row>
    <row r="8" spans="1:21">
      <c r="A8" s="13"/>
      <c r="B8" s="19"/>
      <c r="C8" s="19"/>
      <c r="D8" s="19"/>
      <c r="E8" s="19"/>
      <c r="F8" s="19"/>
      <c r="G8" s="19"/>
      <c r="H8" s="19"/>
      <c r="I8" s="19"/>
      <c r="J8" s="19"/>
      <c r="K8" s="19"/>
      <c r="L8" s="19"/>
      <c r="M8" s="19"/>
      <c r="N8" s="19"/>
      <c r="O8" s="19"/>
      <c r="P8" s="19"/>
      <c r="Q8" s="19"/>
      <c r="R8" s="19"/>
      <c r="S8" s="19"/>
      <c r="T8" s="19"/>
      <c r="U8" s="19"/>
    </row>
    <row r="9" spans="1:21" ht="15.75" thickBot="1">
      <c r="A9" s="13"/>
      <c r="B9" s="20"/>
      <c r="C9" s="30" t="s">
        <v>767</v>
      </c>
      <c r="D9" s="30"/>
      <c r="E9" s="30"/>
      <c r="F9" s="30"/>
      <c r="G9" s="30"/>
      <c r="H9" s="30"/>
      <c r="I9" s="30"/>
      <c r="J9" s="30"/>
      <c r="K9" s="30"/>
      <c r="L9" s="30"/>
      <c r="M9" s="30"/>
      <c r="N9" s="30"/>
      <c r="O9" s="30"/>
      <c r="P9" s="30"/>
      <c r="Q9" s="30"/>
      <c r="R9" s="30"/>
      <c r="S9" s="30"/>
      <c r="T9" s="30"/>
      <c r="U9" s="30"/>
    </row>
    <row r="10" spans="1:21">
      <c r="A10" s="13"/>
      <c r="B10" s="120"/>
      <c r="C10" s="101" t="s">
        <v>768</v>
      </c>
      <c r="D10" s="101"/>
      <c r="E10" s="101"/>
      <c r="F10" s="45"/>
      <c r="G10" s="101" t="s">
        <v>770</v>
      </c>
      <c r="H10" s="101"/>
      <c r="I10" s="101"/>
      <c r="J10" s="45"/>
      <c r="K10" s="101" t="s">
        <v>772</v>
      </c>
      <c r="L10" s="101"/>
      <c r="M10" s="101"/>
      <c r="N10" s="45"/>
      <c r="O10" s="101" t="s">
        <v>773</v>
      </c>
      <c r="P10" s="101"/>
      <c r="Q10" s="101"/>
      <c r="R10" s="45"/>
      <c r="S10" s="101" t="s">
        <v>104</v>
      </c>
      <c r="T10" s="101"/>
      <c r="U10" s="101"/>
    </row>
    <row r="11" spans="1:21" ht="15.75" thickBot="1">
      <c r="A11" s="13"/>
      <c r="B11" s="120"/>
      <c r="C11" s="30" t="s">
        <v>769</v>
      </c>
      <c r="D11" s="30"/>
      <c r="E11" s="30"/>
      <c r="F11" s="36"/>
      <c r="G11" s="30" t="s">
        <v>771</v>
      </c>
      <c r="H11" s="30"/>
      <c r="I11" s="30"/>
      <c r="J11" s="36"/>
      <c r="K11" s="30" t="s">
        <v>771</v>
      </c>
      <c r="L11" s="30"/>
      <c r="M11" s="30"/>
      <c r="N11" s="36"/>
      <c r="O11" s="30" t="s">
        <v>610</v>
      </c>
      <c r="P11" s="30"/>
      <c r="Q11" s="30"/>
      <c r="R11" s="36"/>
      <c r="S11" s="30"/>
      <c r="T11" s="30"/>
      <c r="U11" s="30"/>
    </row>
    <row r="12" spans="1:21">
      <c r="A12" s="13"/>
      <c r="B12" s="57" t="s">
        <v>36</v>
      </c>
      <c r="C12" s="64" t="s">
        <v>218</v>
      </c>
      <c r="D12" s="63" t="s">
        <v>245</v>
      </c>
      <c r="E12" s="32"/>
      <c r="F12" s="39"/>
      <c r="G12" s="64" t="s">
        <v>218</v>
      </c>
      <c r="H12" s="60">
        <v>2148048</v>
      </c>
      <c r="I12" s="32"/>
      <c r="J12" s="39"/>
      <c r="K12" s="64" t="s">
        <v>218</v>
      </c>
      <c r="L12" s="60">
        <v>252901</v>
      </c>
      <c r="M12" s="32"/>
      <c r="N12" s="39"/>
      <c r="O12" s="64" t="s">
        <v>218</v>
      </c>
      <c r="P12" s="63" t="s">
        <v>245</v>
      </c>
      <c r="Q12" s="32"/>
      <c r="R12" s="39"/>
      <c r="S12" s="64" t="s">
        <v>218</v>
      </c>
      <c r="T12" s="60">
        <v>2400949</v>
      </c>
      <c r="U12" s="32"/>
    </row>
    <row r="13" spans="1:21" ht="15.75" thickBot="1">
      <c r="A13" s="13"/>
      <c r="B13" s="57"/>
      <c r="C13" s="67"/>
      <c r="D13" s="70"/>
      <c r="E13" s="69"/>
      <c r="F13" s="39"/>
      <c r="G13" s="67"/>
      <c r="H13" s="68"/>
      <c r="I13" s="69"/>
      <c r="J13" s="39"/>
      <c r="K13" s="67"/>
      <c r="L13" s="68"/>
      <c r="M13" s="69"/>
      <c r="N13" s="39"/>
      <c r="O13" s="67"/>
      <c r="P13" s="70"/>
      <c r="Q13" s="69"/>
      <c r="R13" s="39"/>
      <c r="S13" s="67"/>
      <c r="T13" s="68"/>
      <c r="U13" s="69"/>
    </row>
    <row r="14" spans="1:21" ht="15.75" thickTop="1">
      <c r="A14" s="13"/>
      <c r="B14" s="26" t="s">
        <v>35</v>
      </c>
      <c r="C14" s="71"/>
      <c r="D14" s="71"/>
      <c r="E14" s="71"/>
      <c r="F14" s="18"/>
      <c r="G14" s="71"/>
      <c r="H14" s="71"/>
      <c r="I14" s="71"/>
      <c r="J14" s="18"/>
      <c r="K14" s="71"/>
      <c r="L14" s="71"/>
      <c r="M14" s="71"/>
      <c r="N14" s="18"/>
      <c r="O14" s="71"/>
      <c r="P14" s="71"/>
      <c r="Q14" s="71"/>
      <c r="R14" s="18"/>
      <c r="S14" s="71"/>
      <c r="T14" s="71"/>
      <c r="U14" s="71"/>
    </row>
    <row r="15" spans="1:21">
      <c r="A15" s="13"/>
      <c r="B15" s="37" t="s">
        <v>36</v>
      </c>
      <c r="C15" s="57" t="s">
        <v>218</v>
      </c>
      <c r="D15" s="56" t="s">
        <v>245</v>
      </c>
      <c r="E15" s="39"/>
      <c r="F15" s="39"/>
      <c r="G15" s="57" t="s">
        <v>218</v>
      </c>
      <c r="H15" s="38">
        <v>2148048</v>
      </c>
      <c r="I15" s="39"/>
      <c r="J15" s="39"/>
      <c r="K15" s="57" t="s">
        <v>218</v>
      </c>
      <c r="L15" s="38">
        <v>241595</v>
      </c>
      <c r="M15" s="39"/>
      <c r="N15" s="39"/>
      <c r="O15" s="57" t="s">
        <v>218</v>
      </c>
      <c r="P15" s="56" t="s">
        <v>245</v>
      </c>
      <c r="Q15" s="39"/>
      <c r="R15" s="39"/>
      <c r="S15" s="57" t="s">
        <v>218</v>
      </c>
      <c r="T15" s="38">
        <v>2389643</v>
      </c>
      <c r="U15" s="39"/>
    </row>
    <row r="16" spans="1:21">
      <c r="A16" s="13"/>
      <c r="B16" s="37"/>
      <c r="C16" s="57"/>
      <c r="D16" s="56"/>
      <c r="E16" s="39"/>
      <c r="F16" s="39"/>
      <c r="G16" s="57"/>
      <c r="H16" s="38"/>
      <c r="I16" s="39"/>
      <c r="J16" s="39"/>
      <c r="K16" s="57"/>
      <c r="L16" s="38"/>
      <c r="M16" s="39"/>
      <c r="N16" s="39"/>
      <c r="O16" s="57"/>
      <c r="P16" s="56"/>
      <c r="Q16" s="39"/>
      <c r="R16" s="39"/>
      <c r="S16" s="57"/>
      <c r="T16" s="38"/>
      <c r="U16" s="39"/>
    </row>
    <row r="17" spans="1:21">
      <c r="A17" s="13"/>
      <c r="B17" s="33" t="s">
        <v>37</v>
      </c>
      <c r="C17" s="55" t="s">
        <v>245</v>
      </c>
      <c r="D17" s="55"/>
      <c r="E17" s="36"/>
      <c r="F17" s="36"/>
      <c r="G17" s="55" t="s">
        <v>774</v>
      </c>
      <c r="H17" s="55"/>
      <c r="I17" s="34" t="s">
        <v>226</v>
      </c>
      <c r="J17" s="36"/>
      <c r="K17" s="55" t="s">
        <v>775</v>
      </c>
      <c r="L17" s="55"/>
      <c r="M17" s="34" t="s">
        <v>226</v>
      </c>
      <c r="N17" s="36"/>
      <c r="O17" s="55" t="s">
        <v>245</v>
      </c>
      <c r="P17" s="55"/>
      <c r="Q17" s="36"/>
      <c r="R17" s="36"/>
      <c r="S17" s="55" t="s">
        <v>776</v>
      </c>
      <c r="T17" s="55"/>
      <c r="U17" s="34" t="s">
        <v>226</v>
      </c>
    </row>
    <row r="18" spans="1:21">
      <c r="A18" s="13"/>
      <c r="B18" s="33"/>
      <c r="C18" s="55"/>
      <c r="D18" s="55"/>
      <c r="E18" s="36"/>
      <c r="F18" s="36"/>
      <c r="G18" s="55"/>
      <c r="H18" s="55"/>
      <c r="I18" s="34"/>
      <c r="J18" s="36"/>
      <c r="K18" s="55"/>
      <c r="L18" s="55"/>
      <c r="M18" s="34"/>
      <c r="N18" s="36"/>
      <c r="O18" s="55"/>
      <c r="P18" s="55"/>
      <c r="Q18" s="36"/>
      <c r="R18" s="36"/>
      <c r="S18" s="55"/>
      <c r="T18" s="55"/>
      <c r="U18" s="34"/>
    </row>
    <row r="19" spans="1:21">
      <c r="A19" s="13"/>
      <c r="B19" s="59" t="s">
        <v>38</v>
      </c>
      <c r="C19" s="56" t="s">
        <v>777</v>
      </c>
      <c r="D19" s="56"/>
      <c r="E19" s="57" t="s">
        <v>226</v>
      </c>
      <c r="F19" s="39"/>
      <c r="G19" s="56" t="s">
        <v>778</v>
      </c>
      <c r="H19" s="56"/>
      <c r="I19" s="57" t="s">
        <v>226</v>
      </c>
      <c r="J19" s="39"/>
      <c r="K19" s="56" t="s">
        <v>779</v>
      </c>
      <c r="L19" s="56"/>
      <c r="M19" s="57" t="s">
        <v>226</v>
      </c>
      <c r="N19" s="39"/>
      <c r="O19" s="56" t="s">
        <v>245</v>
      </c>
      <c r="P19" s="56"/>
      <c r="Q19" s="39"/>
      <c r="R19" s="39"/>
      <c r="S19" s="56" t="s">
        <v>780</v>
      </c>
      <c r="T19" s="56"/>
      <c r="U19" s="57" t="s">
        <v>226</v>
      </c>
    </row>
    <row r="20" spans="1:21" ht="15.75" thickBot="1">
      <c r="A20" s="13"/>
      <c r="B20" s="59"/>
      <c r="C20" s="72"/>
      <c r="D20" s="72"/>
      <c r="E20" s="86"/>
      <c r="F20" s="39"/>
      <c r="G20" s="72"/>
      <c r="H20" s="72"/>
      <c r="I20" s="86"/>
      <c r="J20" s="39"/>
      <c r="K20" s="72"/>
      <c r="L20" s="72"/>
      <c r="M20" s="86"/>
      <c r="N20" s="39"/>
      <c r="O20" s="72"/>
      <c r="P20" s="72"/>
      <c r="Q20" s="41"/>
      <c r="R20" s="39"/>
      <c r="S20" s="72"/>
      <c r="T20" s="72"/>
      <c r="U20" s="86"/>
    </row>
    <row r="21" spans="1:21">
      <c r="A21" s="13"/>
      <c r="B21" s="42" t="s">
        <v>39</v>
      </c>
      <c r="C21" s="73" t="s">
        <v>777</v>
      </c>
      <c r="D21" s="73"/>
      <c r="E21" s="47" t="s">
        <v>226</v>
      </c>
      <c r="F21" s="36"/>
      <c r="G21" s="43">
        <v>182519</v>
      </c>
      <c r="H21" s="43"/>
      <c r="I21" s="45"/>
      <c r="J21" s="36"/>
      <c r="K21" s="43">
        <v>2167</v>
      </c>
      <c r="L21" s="43"/>
      <c r="M21" s="45"/>
      <c r="N21" s="36"/>
      <c r="O21" s="73" t="s">
        <v>245</v>
      </c>
      <c r="P21" s="73"/>
      <c r="Q21" s="45"/>
      <c r="R21" s="36"/>
      <c r="S21" s="43">
        <v>115969</v>
      </c>
      <c r="T21" s="43"/>
      <c r="U21" s="45"/>
    </row>
    <row r="22" spans="1:21">
      <c r="A22" s="13"/>
      <c r="B22" s="42"/>
      <c r="C22" s="55"/>
      <c r="D22" s="55"/>
      <c r="E22" s="34"/>
      <c r="F22" s="36"/>
      <c r="G22" s="35"/>
      <c r="H22" s="35"/>
      <c r="I22" s="36"/>
      <c r="J22" s="36"/>
      <c r="K22" s="35"/>
      <c r="L22" s="35"/>
      <c r="M22" s="36"/>
      <c r="N22" s="36"/>
      <c r="O22" s="55"/>
      <c r="P22" s="55"/>
      <c r="Q22" s="36"/>
      <c r="R22" s="36"/>
      <c r="S22" s="35"/>
      <c r="T22" s="35"/>
      <c r="U22" s="36"/>
    </row>
    <row r="23" spans="1:21">
      <c r="A23" s="13"/>
      <c r="B23" s="37" t="s">
        <v>40</v>
      </c>
      <c r="C23" s="56">
        <v>432</v>
      </c>
      <c r="D23" s="56"/>
      <c r="E23" s="39"/>
      <c r="F23" s="39"/>
      <c r="G23" s="56">
        <v>9</v>
      </c>
      <c r="H23" s="56"/>
      <c r="I23" s="39"/>
      <c r="J23" s="39"/>
      <c r="K23" s="56">
        <v>2</v>
      </c>
      <c r="L23" s="56"/>
      <c r="M23" s="39"/>
      <c r="N23" s="39"/>
      <c r="O23" s="56" t="s">
        <v>245</v>
      </c>
      <c r="P23" s="56"/>
      <c r="Q23" s="39"/>
      <c r="R23" s="39"/>
      <c r="S23" s="56">
        <v>443</v>
      </c>
      <c r="T23" s="56"/>
      <c r="U23" s="39"/>
    </row>
    <row r="24" spans="1:21">
      <c r="A24" s="13"/>
      <c r="B24" s="37"/>
      <c r="C24" s="56"/>
      <c r="D24" s="56"/>
      <c r="E24" s="39"/>
      <c r="F24" s="39"/>
      <c r="G24" s="56"/>
      <c r="H24" s="56"/>
      <c r="I24" s="39"/>
      <c r="J24" s="39"/>
      <c r="K24" s="56"/>
      <c r="L24" s="56"/>
      <c r="M24" s="39"/>
      <c r="N24" s="39"/>
      <c r="O24" s="56"/>
      <c r="P24" s="56"/>
      <c r="Q24" s="39"/>
      <c r="R24" s="39"/>
      <c r="S24" s="56"/>
      <c r="T24" s="56"/>
      <c r="U24" s="39"/>
    </row>
    <row r="25" spans="1:21">
      <c r="A25" s="13"/>
      <c r="B25" s="33" t="s">
        <v>41</v>
      </c>
      <c r="C25" s="55" t="s">
        <v>781</v>
      </c>
      <c r="D25" s="55"/>
      <c r="E25" s="34" t="s">
        <v>226</v>
      </c>
      <c r="F25" s="36"/>
      <c r="G25" s="55" t="s">
        <v>782</v>
      </c>
      <c r="H25" s="55"/>
      <c r="I25" s="34" t="s">
        <v>226</v>
      </c>
      <c r="J25" s="36"/>
      <c r="K25" s="55" t="s">
        <v>245</v>
      </c>
      <c r="L25" s="55"/>
      <c r="M25" s="36"/>
      <c r="N25" s="36"/>
      <c r="O25" s="35">
        <v>140791</v>
      </c>
      <c r="P25" s="35"/>
      <c r="Q25" s="36"/>
      <c r="R25" s="36"/>
      <c r="S25" s="55" t="s">
        <v>314</v>
      </c>
      <c r="T25" s="55"/>
      <c r="U25" s="34" t="s">
        <v>226</v>
      </c>
    </row>
    <row r="26" spans="1:21">
      <c r="A26" s="13"/>
      <c r="B26" s="33"/>
      <c r="C26" s="55"/>
      <c r="D26" s="55"/>
      <c r="E26" s="34"/>
      <c r="F26" s="36"/>
      <c r="G26" s="55"/>
      <c r="H26" s="55"/>
      <c r="I26" s="34"/>
      <c r="J26" s="36"/>
      <c r="K26" s="55"/>
      <c r="L26" s="55"/>
      <c r="M26" s="36"/>
      <c r="N26" s="36"/>
      <c r="O26" s="35"/>
      <c r="P26" s="35"/>
      <c r="Q26" s="36"/>
      <c r="R26" s="36"/>
      <c r="S26" s="55"/>
      <c r="T26" s="55"/>
      <c r="U26" s="34"/>
    </row>
    <row r="27" spans="1:21">
      <c r="A27" s="13"/>
      <c r="B27" s="37" t="s">
        <v>783</v>
      </c>
      <c r="C27" s="38">
        <v>287017</v>
      </c>
      <c r="D27" s="38"/>
      <c r="E27" s="39"/>
      <c r="F27" s="39"/>
      <c r="G27" s="56" t="s">
        <v>784</v>
      </c>
      <c r="H27" s="56"/>
      <c r="I27" s="57" t="s">
        <v>226</v>
      </c>
      <c r="J27" s="39"/>
      <c r="K27" s="56" t="s">
        <v>785</v>
      </c>
      <c r="L27" s="56"/>
      <c r="M27" s="57" t="s">
        <v>226</v>
      </c>
      <c r="N27" s="39"/>
      <c r="O27" s="56" t="s">
        <v>786</v>
      </c>
      <c r="P27" s="56"/>
      <c r="Q27" s="57" t="s">
        <v>226</v>
      </c>
      <c r="R27" s="39"/>
      <c r="S27" s="56" t="s">
        <v>245</v>
      </c>
      <c r="T27" s="56"/>
      <c r="U27" s="39"/>
    </row>
    <row r="28" spans="1:21">
      <c r="A28" s="13"/>
      <c r="B28" s="37"/>
      <c r="C28" s="38"/>
      <c r="D28" s="38"/>
      <c r="E28" s="39"/>
      <c r="F28" s="39"/>
      <c r="G28" s="56"/>
      <c r="H28" s="56"/>
      <c r="I28" s="57"/>
      <c r="J28" s="39"/>
      <c r="K28" s="56"/>
      <c r="L28" s="56"/>
      <c r="M28" s="57"/>
      <c r="N28" s="39"/>
      <c r="O28" s="56"/>
      <c r="P28" s="56"/>
      <c r="Q28" s="57"/>
      <c r="R28" s="39"/>
      <c r="S28" s="56"/>
      <c r="T28" s="56"/>
      <c r="U28" s="39"/>
    </row>
    <row r="29" spans="1:21">
      <c r="A29" s="13"/>
      <c r="B29" s="42" t="s">
        <v>43</v>
      </c>
      <c r="C29" s="55" t="s">
        <v>245</v>
      </c>
      <c r="D29" s="55"/>
      <c r="E29" s="36"/>
      <c r="F29" s="36"/>
      <c r="G29" s="55" t="s">
        <v>787</v>
      </c>
      <c r="H29" s="55"/>
      <c r="I29" s="34" t="s">
        <v>226</v>
      </c>
      <c r="J29" s="36"/>
      <c r="K29" s="35">
        <v>3292</v>
      </c>
      <c r="L29" s="35"/>
      <c r="M29" s="36"/>
      <c r="N29" s="36"/>
      <c r="O29" s="55" t="s">
        <v>245</v>
      </c>
      <c r="P29" s="55"/>
      <c r="Q29" s="36"/>
      <c r="R29" s="36"/>
      <c r="S29" s="55">
        <v>741</v>
      </c>
      <c r="T29" s="55"/>
      <c r="U29" s="36"/>
    </row>
    <row r="30" spans="1:21" ht="15.75" thickBot="1">
      <c r="A30" s="13"/>
      <c r="B30" s="42"/>
      <c r="C30" s="58"/>
      <c r="D30" s="58"/>
      <c r="E30" s="66"/>
      <c r="F30" s="36"/>
      <c r="G30" s="58"/>
      <c r="H30" s="58"/>
      <c r="I30" s="84"/>
      <c r="J30" s="36"/>
      <c r="K30" s="65"/>
      <c r="L30" s="65"/>
      <c r="M30" s="66"/>
      <c r="N30" s="36"/>
      <c r="O30" s="58"/>
      <c r="P30" s="58"/>
      <c r="Q30" s="66"/>
      <c r="R30" s="36"/>
      <c r="S30" s="58"/>
      <c r="T30" s="58"/>
      <c r="U30" s="66"/>
    </row>
    <row r="31" spans="1:21">
      <c r="A31" s="13"/>
      <c r="B31" s="59" t="s">
        <v>788</v>
      </c>
      <c r="C31" s="60">
        <v>53247</v>
      </c>
      <c r="D31" s="60"/>
      <c r="E31" s="32"/>
      <c r="F31" s="39"/>
      <c r="G31" s="60">
        <v>37943</v>
      </c>
      <c r="H31" s="60"/>
      <c r="I31" s="32"/>
      <c r="J31" s="39"/>
      <c r="K31" s="63" t="s">
        <v>789</v>
      </c>
      <c r="L31" s="63"/>
      <c r="M31" s="64" t="s">
        <v>226</v>
      </c>
      <c r="N31" s="39"/>
      <c r="O31" s="63" t="s">
        <v>245</v>
      </c>
      <c r="P31" s="63"/>
      <c r="Q31" s="32"/>
      <c r="R31" s="39"/>
      <c r="S31" s="60">
        <v>86403</v>
      </c>
      <c r="T31" s="60"/>
      <c r="U31" s="32"/>
    </row>
    <row r="32" spans="1:21">
      <c r="A32" s="13"/>
      <c r="B32" s="59"/>
      <c r="C32" s="38"/>
      <c r="D32" s="38"/>
      <c r="E32" s="39"/>
      <c r="F32" s="39"/>
      <c r="G32" s="38"/>
      <c r="H32" s="38"/>
      <c r="I32" s="39"/>
      <c r="J32" s="39"/>
      <c r="K32" s="56"/>
      <c r="L32" s="56"/>
      <c r="M32" s="57"/>
      <c r="N32" s="39"/>
      <c r="O32" s="56"/>
      <c r="P32" s="56"/>
      <c r="Q32" s="39"/>
      <c r="R32" s="39"/>
      <c r="S32" s="38"/>
      <c r="T32" s="38"/>
      <c r="U32" s="39"/>
    </row>
    <row r="33" spans="1:21">
      <c r="A33" s="13"/>
      <c r="B33" s="34" t="s">
        <v>790</v>
      </c>
      <c r="C33" s="55" t="s">
        <v>245</v>
      </c>
      <c r="D33" s="55"/>
      <c r="E33" s="36"/>
      <c r="F33" s="36"/>
      <c r="G33" s="55" t="s">
        <v>245</v>
      </c>
      <c r="H33" s="55"/>
      <c r="I33" s="36"/>
      <c r="J33" s="36"/>
      <c r="K33" s="35">
        <v>8546</v>
      </c>
      <c r="L33" s="35"/>
      <c r="M33" s="36"/>
      <c r="N33" s="36"/>
      <c r="O33" s="55" t="s">
        <v>245</v>
      </c>
      <c r="P33" s="55"/>
      <c r="Q33" s="36"/>
      <c r="R33" s="36"/>
      <c r="S33" s="35">
        <v>8546</v>
      </c>
      <c r="T33" s="35"/>
      <c r="U33" s="36"/>
    </row>
    <row r="34" spans="1:21" ht="15.75" thickBot="1">
      <c r="A34" s="13"/>
      <c r="B34" s="34"/>
      <c r="C34" s="58"/>
      <c r="D34" s="58"/>
      <c r="E34" s="66"/>
      <c r="F34" s="36"/>
      <c r="G34" s="58"/>
      <c r="H34" s="58"/>
      <c r="I34" s="66"/>
      <c r="J34" s="36"/>
      <c r="K34" s="65"/>
      <c r="L34" s="65"/>
      <c r="M34" s="66"/>
      <c r="N34" s="36"/>
      <c r="O34" s="58"/>
      <c r="P34" s="58"/>
      <c r="Q34" s="66"/>
      <c r="R34" s="36"/>
      <c r="S34" s="65"/>
      <c r="T34" s="65"/>
      <c r="U34" s="66"/>
    </row>
    <row r="35" spans="1:21">
      <c r="A35" s="13"/>
      <c r="B35" s="57" t="s">
        <v>791</v>
      </c>
      <c r="C35" s="60">
        <v>53247</v>
      </c>
      <c r="D35" s="60"/>
      <c r="E35" s="32"/>
      <c r="F35" s="39"/>
      <c r="G35" s="60">
        <v>37943</v>
      </c>
      <c r="H35" s="60"/>
      <c r="I35" s="32"/>
      <c r="J35" s="39"/>
      <c r="K35" s="60">
        <v>3759</v>
      </c>
      <c r="L35" s="60"/>
      <c r="M35" s="32"/>
      <c r="N35" s="39"/>
      <c r="O35" s="63" t="s">
        <v>245</v>
      </c>
      <c r="P35" s="63"/>
      <c r="Q35" s="32"/>
      <c r="R35" s="39"/>
      <c r="S35" s="60">
        <v>94949</v>
      </c>
      <c r="T35" s="60"/>
      <c r="U35" s="32"/>
    </row>
    <row r="36" spans="1:21">
      <c r="A36" s="13"/>
      <c r="B36" s="57"/>
      <c r="C36" s="38"/>
      <c r="D36" s="38"/>
      <c r="E36" s="39"/>
      <c r="F36" s="39"/>
      <c r="G36" s="38"/>
      <c r="H36" s="38"/>
      <c r="I36" s="39"/>
      <c r="J36" s="39"/>
      <c r="K36" s="38"/>
      <c r="L36" s="38"/>
      <c r="M36" s="39"/>
      <c r="N36" s="39"/>
      <c r="O36" s="56"/>
      <c r="P36" s="56"/>
      <c r="Q36" s="39"/>
      <c r="R36" s="39"/>
      <c r="S36" s="38"/>
      <c r="T36" s="38"/>
      <c r="U36" s="39"/>
    </row>
    <row r="37" spans="1:21">
      <c r="A37" s="13"/>
      <c r="B37" s="34" t="s">
        <v>47</v>
      </c>
      <c r="C37" s="35">
        <v>215691</v>
      </c>
      <c r="D37" s="35"/>
      <c r="E37" s="36"/>
      <c r="F37" s="36"/>
      <c r="G37" s="35">
        <v>551203</v>
      </c>
      <c r="H37" s="35"/>
      <c r="I37" s="36"/>
      <c r="J37" s="36"/>
      <c r="K37" s="35">
        <v>56506</v>
      </c>
      <c r="L37" s="35"/>
      <c r="M37" s="36"/>
      <c r="N37" s="36"/>
      <c r="O37" s="55" t="s">
        <v>245</v>
      </c>
      <c r="P37" s="55"/>
      <c r="Q37" s="36"/>
      <c r="R37" s="36"/>
      <c r="S37" s="35">
        <v>823400</v>
      </c>
      <c r="T37" s="35"/>
      <c r="U37" s="36"/>
    </row>
    <row r="38" spans="1:21">
      <c r="A38" s="13"/>
      <c r="B38" s="34"/>
      <c r="C38" s="35"/>
      <c r="D38" s="35"/>
      <c r="E38" s="36"/>
      <c r="F38" s="36"/>
      <c r="G38" s="35"/>
      <c r="H38" s="35"/>
      <c r="I38" s="36"/>
      <c r="J38" s="36"/>
      <c r="K38" s="35"/>
      <c r="L38" s="35"/>
      <c r="M38" s="36"/>
      <c r="N38" s="36"/>
      <c r="O38" s="55"/>
      <c r="P38" s="55"/>
      <c r="Q38" s="36"/>
      <c r="R38" s="36"/>
      <c r="S38" s="35"/>
      <c r="T38" s="35"/>
      <c r="U38" s="36"/>
    </row>
    <row r="39" spans="1:21">
      <c r="A39" s="13"/>
      <c r="B39" s="57" t="s">
        <v>792</v>
      </c>
      <c r="C39" s="38">
        <v>649411</v>
      </c>
      <c r="D39" s="38"/>
      <c r="E39" s="39"/>
      <c r="F39" s="39"/>
      <c r="G39" s="56" t="s">
        <v>245</v>
      </c>
      <c r="H39" s="56"/>
      <c r="I39" s="39"/>
      <c r="J39" s="39"/>
      <c r="K39" s="56" t="s">
        <v>245</v>
      </c>
      <c r="L39" s="56"/>
      <c r="M39" s="39"/>
      <c r="N39" s="39"/>
      <c r="O39" s="56" t="s">
        <v>793</v>
      </c>
      <c r="P39" s="56"/>
      <c r="Q39" s="57" t="s">
        <v>226</v>
      </c>
      <c r="R39" s="39"/>
      <c r="S39" s="56" t="s">
        <v>245</v>
      </c>
      <c r="T39" s="56"/>
      <c r="U39" s="39"/>
    </row>
    <row r="40" spans="1:21" ht="15.75" thickBot="1">
      <c r="A40" s="13"/>
      <c r="B40" s="57"/>
      <c r="C40" s="40"/>
      <c r="D40" s="40"/>
      <c r="E40" s="41"/>
      <c r="F40" s="39"/>
      <c r="G40" s="72"/>
      <c r="H40" s="72"/>
      <c r="I40" s="41"/>
      <c r="J40" s="39"/>
      <c r="K40" s="72"/>
      <c r="L40" s="72"/>
      <c r="M40" s="41"/>
      <c r="N40" s="39"/>
      <c r="O40" s="72"/>
      <c r="P40" s="72"/>
      <c r="Q40" s="86"/>
      <c r="R40" s="39"/>
      <c r="S40" s="72"/>
      <c r="T40" s="72"/>
      <c r="U40" s="41"/>
    </row>
    <row r="41" spans="1:21">
      <c r="A41" s="13"/>
      <c r="B41" s="34" t="s">
        <v>794</v>
      </c>
      <c r="C41" s="47" t="s">
        <v>218</v>
      </c>
      <c r="D41" s="43">
        <v>918349</v>
      </c>
      <c r="E41" s="45"/>
      <c r="F41" s="36"/>
      <c r="G41" s="47" t="s">
        <v>218</v>
      </c>
      <c r="H41" s="43">
        <v>589146</v>
      </c>
      <c r="I41" s="45"/>
      <c r="J41" s="36"/>
      <c r="K41" s="47" t="s">
        <v>218</v>
      </c>
      <c r="L41" s="43">
        <v>60265</v>
      </c>
      <c r="M41" s="45"/>
      <c r="N41" s="36"/>
      <c r="O41" s="47" t="s">
        <v>218</v>
      </c>
      <c r="P41" s="73" t="s">
        <v>793</v>
      </c>
      <c r="Q41" s="47" t="s">
        <v>226</v>
      </c>
      <c r="R41" s="36"/>
      <c r="S41" s="47" t="s">
        <v>218</v>
      </c>
      <c r="T41" s="43">
        <v>918349</v>
      </c>
      <c r="U41" s="45"/>
    </row>
    <row r="42" spans="1:21" ht="15.75" thickBot="1">
      <c r="A42" s="13"/>
      <c r="B42" s="34"/>
      <c r="C42" s="48"/>
      <c r="D42" s="49"/>
      <c r="E42" s="50"/>
      <c r="F42" s="36"/>
      <c r="G42" s="48"/>
      <c r="H42" s="49"/>
      <c r="I42" s="50"/>
      <c r="J42" s="36"/>
      <c r="K42" s="48"/>
      <c r="L42" s="49"/>
      <c r="M42" s="50"/>
      <c r="N42" s="36"/>
      <c r="O42" s="48"/>
      <c r="P42" s="74"/>
      <c r="Q42" s="48"/>
      <c r="R42" s="36"/>
      <c r="S42" s="48"/>
      <c r="T42" s="49"/>
      <c r="U42" s="50"/>
    </row>
    <row r="43" spans="1:21" ht="15.75" thickTop="1">
      <c r="A43" s="13"/>
      <c r="B43" s="132" t="s">
        <v>765</v>
      </c>
      <c r="C43" s="132"/>
      <c r="D43" s="132"/>
      <c r="E43" s="132"/>
      <c r="F43" s="132"/>
      <c r="G43" s="132"/>
      <c r="H43" s="132"/>
      <c r="I43" s="132"/>
      <c r="J43" s="132"/>
      <c r="K43" s="132"/>
      <c r="L43" s="132"/>
      <c r="M43" s="132"/>
      <c r="N43" s="132"/>
      <c r="O43" s="132"/>
      <c r="P43" s="132"/>
      <c r="Q43" s="132"/>
      <c r="R43" s="132"/>
      <c r="S43" s="132"/>
      <c r="T43" s="132"/>
      <c r="U43" s="132"/>
    </row>
    <row r="44" spans="1:21">
      <c r="A44" s="13"/>
      <c r="B44" s="132" t="s">
        <v>766</v>
      </c>
      <c r="C44" s="132"/>
      <c r="D44" s="132"/>
      <c r="E44" s="132"/>
      <c r="F44" s="132"/>
      <c r="G44" s="132"/>
      <c r="H44" s="132"/>
      <c r="I44" s="132"/>
      <c r="J44" s="132"/>
      <c r="K44" s="132"/>
      <c r="L44" s="132"/>
      <c r="M44" s="132"/>
      <c r="N44" s="132"/>
      <c r="O44" s="132"/>
      <c r="P44" s="132"/>
      <c r="Q44" s="132"/>
      <c r="R44" s="132"/>
      <c r="S44" s="132"/>
      <c r="T44" s="132"/>
      <c r="U44" s="132"/>
    </row>
    <row r="45" spans="1:21">
      <c r="A45" s="13"/>
      <c r="B45" s="134"/>
      <c r="C45" s="134"/>
      <c r="D45" s="134"/>
      <c r="E45" s="134"/>
      <c r="F45" s="134"/>
      <c r="G45" s="134"/>
      <c r="H45" s="134"/>
      <c r="I45" s="134"/>
      <c r="J45" s="134"/>
      <c r="K45" s="134"/>
      <c r="L45" s="134"/>
      <c r="M45" s="134"/>
      <c r="N45" s="134"/>
      <c r="O45" s="134"/>
      <c r="P45" s="134"/>
      <c r="Q45" s="134"/>
      <c r="R45" s="134"/>
      <c r="S45" s="134"/>
      <c r="T45" s="134"/>
      <c r="U45" s="134"/>
    </row>
    <row r="46" spans="1:21">
      <c r="A46" s="13"/>
      <c r="B46" s="29"/>
      <c r="C46" s="29"/>
      <c r="D46" s="29"/>
      <c r="E46" s="29"/>
      <c r="F46" s="29"/>
      <c r="G46" s="29"/>
      <c r="H46" s="29"/>
      <c r="I46" s="29"/>
      <c r="J46" s="29"/>
      <c r="K46" s="29"/>
      <c r="L46" s="29"/>
      <c r="M46" s="29"/>
      <c r="N46" s="29"/>
      <c r="O46" s="29"/>
      <c r="P46" s="29"/>
      <c r="Q46" s="29"/>
      <c r="R46" s="29"/>
      <c r="S46" s="29"/>
      <c r="T46" s="29"/>
      <c r="U46" s="29"/>
    </row>
    <row r="47" spans="1:21">
      <c r="A47" s="13"/>
      <c r="B47" s="19"/>
      <c r="C47" s="19"/>
      <c r="D47" s="19"/>
      <c r="E47" s="19"/>
      <c r="F47" s="19"/>
      <c r="G47" s="19"/>
      <c r="H47" s="19"/>
      <c r="I47" s="19"/>
      <c r="J47" s="19"/>
      <c r="K47" s="19"/>
      <c r="L47" s="19"/>
      <c r="M47" s="19"/>
      <c r="N47" s="19"/>
      <c r="O47" s="19"/>
      <c r="P47" s="19"/>
      <c r="Q47" s="19"/>
      <c r="R47" s="19"/>
      <c r="S47" s="19"/>
      <c r="T47" s="19"/>
      <c r="U47" s="19"/>
    </row>
    <row r="48" spans="1:21" ht="15.75" thickBot="1">
      <c r="A48" s="13"/>
      <c r="B48" s="126"/>
      <c r="C48" s="30" t="s">
        <v>795</v>
      </c>
      <c r="D48" s="30"/>
      <c r="E48" s="30"/>
      <c r="F48" s="30"/>
      <c r="G48" s="30"/>
      <c r="H48" s="30"/>
      <c r="I48" s="30"/>
      <c r="J48" s="30"/>
      <c r="K48" s="30"/>
      <c r="L48" s="30"/>
      <c r="M48" s="30"/>
      <c r="N48" s="30"/>
      <c r="O48" s="30"/>
      <c r="P48" s="30"/>
      <c r="Q48" s="30"/>
      <c r="R48" s="30"/>
      <c r="S48" s="30"/>
      <c r="T48" s="30"/>
      <c r="U48" s="30"/>
    </row>
    <row r="49" spans="1:21">
      <c r="A49" s="13"/>
      <c r="B49" s="120"/>
      <c r="C49" s="101" t="s">
        <v>768</v>
      </c>
      <c r="D49" s="101"/>
      <c r="E49" s="101"/>
      <c r="F49" s="45"/>
      <c r="G49" s="101" t="s">
        <v>770</v>
      </c>
      <c r="H49" s="101"/>
      <c r="I49" s="101"/>
      <c r="J49" s="45"/>
      <c r="K49" s="101" t="s">
        <v>772</v>
      </c>
      <c r="L49" s="101"/>
      <c r="M49" s="101"/>
      <c r="N49" s="45"/>
      <c r="O49" s="101" t="s">
        <v>773</v>
      </c>
      <c r="P49" s="101"/>
      <c r="Q49" s="101"/>
      <c r="R49" s="45"/>
      <c r="S49" s="101" t="s">
        <v>104</v>
      </c>
      <c r="T49" s="101"/>
      <c r="U49" s="101"/>
    </row>
    <row r="50" spans="1:21" ht="15.75" thickBot="1">
      <c r="A50" s="13"/>
      <c r="B50" s="120"/>
      <c r="C50" s="30" t="s">
        <v>769</v>
      </c>
      <c r="D50" s="30"/>
      <c r="E50" s="30"/>
      <c r="F50" s="36"/>
      <c r="G50" s="30" t="s">
        <v>771</v>
      </c>
      <c r="H50" s="30"/>
      <c r="I50" s="30"/>
      <c r="J50" s="36"/>
      <c r="K50" s="30" t="s">
        <v>771</v>
      </c>
      <c r="L50" s="30"/>
      <c r="M50" s="30"/>
      <c r="N50" s="36"/>
      <c r="O50" s="30" t="s">
        <v>610</v>
      </c>
      <c r="P50" s="30"/>
      <c r="Q50" s="30"/>
      <c r="R50" s="36"/>
      <c r="S50" s="30"/>
      <c r="T50" s="30"/>
      <c r="U50" s="30"/>
    </row>
    <row r="51" spans="1:21">
      <c r="A51" s="13"/>
      <c r="B51" s="57" t="s">
        <v>36</v>
      </c>
      <c r="C51" s="64" t="s">
        <v>218</v>
      </c>
      <c r="D51" s="63" t="s">
        <v>245</v>
      </c>
      <c r="E51" s="32"/>
      <c r="F51" s="39"/>
      <c r="G51" s="64" t="s">
        <v>218</v>
      </c>
      <c r="H51" s="60">
        <v>1872648</v>
      </c>
      <c r="I51" s="32"/>
      <c r="J51" s="39"/>
      <c r="K51" s="64" t="s">
        <v>218</v>
      </c>
      <c r="L51" s="60">
        <v>224482</v>
      </c>
      <c r="M51" s="32"/>
      <c r="N51" s="39"/>
      <c r="O51" s="64" t="s">
        <v>218</v>
      </c>
      <c r="P51" s="63" t="s">
        <v>245</v>
      </c>
      <c r="Q51" s="32"/>
      <c r="R51" s="39"/>
      <c r="S51" s="64" t="s">
        <v>218</v>
      </c>
      <c r="T51" s="60">
        <v>2097130</v>
      </c>
      <c r="U51" s="32"/>
    </row>
    <row r="52" spans="1:21" ht="15.75" thickBot="1">
      <c r="A52" s="13"/>
      <c r="B52" s="57"/>
      <c r="C52" s="67"/>
      <c r="D52" s="70"/>
      <c r="E52" s="69"/>
      <c r="F52" s="39"/>
      <c r="G52" s="67"/>
      <c r="H52" s="68"/>
      <c r="I52" s="69"/>
      <c r="J52" s="39"/>
      <c r="K52" s="67"/>
      <c r="L52" s="68"/>
      <c r="M52" s="69"/>
      <c r="N52" s="39"/>
      <c r="O52" s="67"/>
      <c r="P52" s="70"/>
      <c r="Q52" s="69"/>
      <c r="R52" s="39"/>
      <c r="S52" s="67"/>
      <c r="T52" s="68"/>
      <c r="U52" s="69"/>
    </row>
    <row r="53" spans="1:21" ht="15.75" thickTop="1">
      <c r="A53" s="13"/>
      <c r="B53" s="26" t="s">
        <v>35</v>
      </c>
      <c r="C53" s="71"/>
      <c r="D53" s="71"/>
      <c r="E53" s="71"/>
      <c r="F53" s="18"/>
      <c r="G53" s="71"/>
      <c r="H53" s="71"/>
      <c r="I53" s="71"/>
      <c r="J53" s="18"/>
      <c r="K53" s="71"/>
      <c r="L53" s="71"/>
      <c r="M53" s="71"/>
      <c r="N53" s="18"/>
      <c r="O53" s="71"/>
      <c r="P53" s="71"/>
      <c r="Q53" s="71"/>
      <c r="R53" s="18"/>
      <c r="S53" s="71"/>
      <c r="T53" s="71"/>
      <c r="U53" s="71"/>
    </row>
    <row r="54" spans="1:21">
      <c r="A54" s="13"/>
      <c r="B54" s="37" t="s">
        <v>36</v>
      </c>
      <c r="C54" s="57" t="s">
        <v>218</v>
      </c>
      <c r="D54" s="56" t="s">
        <v>245</v>
      </c>
      <c r="E54" s="39"/>
      <c r="F54" s="39"/>
      <c r="G54" s="57" t="s">
        <v>218</v>
      </c>
      <c r="H54" s="38">
        <v>1872648</v>
      </c>
      <c r="I54" s="39"/>
      <c r="J54" s="39"/>
      <c r="K54" s="57" t="s">
        <v>218</v>
      </c>
      <c r="L54" s="38">
        <v>212330</v>
      </c>
      <c r="M54" s="39"/>
      <c r="N54" s="39"/>
      <c r="O54" s="57" t="s">
        <v>218</v>
      </c>
      <c r="P54" s="56" t="s">
        <v>245</v>
      </c>
      <c r="Q54" s="39"/>
      <c r="R54" s="39"/>
      <c r="S54" s="57" t="s">
        <v>218</v>
      </c>
      <c r="T54" s="38">
        <v>2084978</v>
      </c>
      <c r="U54" s="39"/>
    </row>
    <row r="55" spans="1:21">
      <c r="A55" s="13"/>
      <c r="B55" s="37"/>
      <c r="C55" s="57"/>
      <c r="D55" s="56"/>
      <c r="E55" s="39"/>
      <c r="F55" s="39"/>
      <c r="G55" s="57"/>
      <c r="H55" s="38"/>
      <c r="I55" s="39"/>
      <c r="J55" s="39"/>
      <c r="K55" s="57"/>
      <c r="L55" s="38"/>
      <c r="M55" s="39"/>
      <c r="N55" s="39"/>
      <c r="O55" s="57"/>
      <c r="P55" s="56"/>
      <c r="Q55" s="39"/>
      <c r="R55" s="39"/>
      <c r="S55" s="57"/>
      <c r="T55" s="38"/>
      <c r="U55" s="39"/>
    </row>
    <row r="56" spans="1:21">
      <c r="A56" s="13"/>
      <c r="B56" s="33" t="s">
        <v>37</v>
      </c>
      <c r="C56" s="55" t="s">
        <v>245</v>
      </c>
      <c r="D56" s="55"/>
      <c r="E56" s="36"/>
      <c r="F56" s="36"/>
      <c r="G56" s="55" t="s">
        <v>796</v>
      </c>
      <c r="H56" s="55"/>
      <c r="I56" s="34" t="s">
        <v>226</v>
      </c>
      <c r="J56" s="36"/>
      <c r="K56" s="55" t="s">
        <v>797</v>
      </c>
      <c r="L56" s="55"/>
      <c r="M56" s="34" t="s">
        <v>226</v>
      </c>
      <c r="N56" s="36"/>
      <c r="O56" s="55" t="s">
        <v>245</v>
      </c>
      <c r="P56" s="55"/>
      <c r="Q56" s="36"/>
      <c r="R56" s="36"/>
      <c r="S56" s="55" t="s">
        <v>798</v>
      </c>
      <c r="T56" s="55"/>
      <c r="U56" s="34" t="s">
        <v>226</v>
      </c>
    </row>
    <row r="57" spans="1:21">
      <c r="A57" s="13"/>
      <c r="B57" s="33"/>
      <c r="C57" s="55"/>
      <c r="D57" s="55"/>
      <c r="E57" s="36"/>
      <c r="F57" s="36"/>
      <c r="G57" s="55"/>
      <c r="H57" s="55"/>
      <c r="I57" s="34"/>
      <c r="J57" s="36"/>
      <c r="K57" s="55"/>
      <c r="L57" s="55"/>
      <c r="M57" s="34"/>
      <c r="N57" s="36"/>
      <c r="O57" s="55"/>
      <c r="P57" s="55"/>
      <c r="Q57" s="36"/>
      <c r="R57" s="36"/>
      <c r="S57" s="55"/>
      <c r="T57" s="55"/>
      <c r="U57" s="34"/>
    </row>
    <row r="58" spans="1:21">
      <c r="A58" s="13"/>
      <c r="B58" s="59" t="s">
        <v>38</v>
      </c>
      <c r="C58" s="56" t="s">
        <v>799</v>
      </c>
      <c r="D58" s="56"/>
      <c r="E58" s="57" t="s">
        <v>226</v>
      </c>
      <c r="F58" s="39"/>
      <c r="G58" s="56" t="s">
        <v>800</v>
      </c>
      <c r="H58" s="56"/>
      <c r="I58" s="57" t="s">
        <v>226</v>
      </c>
      <c r="J58" s="39"/>
      <c r="K58" s="56" t="s">
        <v>801</v>
      </c>
      <c r="L58" s="56"/>
      <c r="M58" s="57" t="s">
        <v>226</v>
      </c>
      <c r="N58" s="39"/>
      <c r="O58" s="56" t="s">
        <v>245</v>
      </c>
      <c r="P58" s="56"/>
      <c r="Q58" s="39"/>
      <c r="R58" s="39"/>
      <c r="S58" s="56" t="s">
        <v>802</v>
      </c>
      <c r="T58" s="56"/>
      <c r="U58" s="57" t="s">
        <v>226</v>
      </c>
    </row>
    <row r="59" spans="1:21" ht="15.75" thickBot="1">
      <c r="A59" s="13"/>
      <c r="B59" s="59"/>
      <c r="C59" s="72"/>
      <c r="D59" s="72"/>
      <c r="E59" s="86"/>
      <c r="F59" s="39"/>
      <c r="G59" s="72"/>
      <c r="H59" s="72"/>
      <c r="I59" s="86"/>
      <c r="J59" s="39"/>
      <c r="K59" s="72"/>
      <c r="L59" s="72"/>
      <c r="M59" s="86"/>
      <c r="N59" s="39"/>
      <c r="O59" s="72"/>
      <c r="P59" s="72"/>
      <c r="Q59" s="41"/>
      <c r="R59" s="39"/>
      <c r="S59" s="72"/>
      <c r="T59" s="72"/>
      <c r="U59" s="86"/>
    </row>
    <row r="60" spans="1:21">
      <c r="A60" s="13"/>
      <c r="B60" s="42" t="s">
        <v>39</v>
      </c>
      <c r="C60" s="73" t="s">
        <v>799</v>
      </c>
      <c r="D60" s="73"/>
      <c r="E60" s="47" t="s">
        <v>226</v>
      </c>
      <c r="F60" s="36"/>
      <c r="G60" s="43">
        <v>161807</v>
      </c>
      <c r="H60" s="43"/>
      <c r="I60" s="45"/>
      <c r="J60" s="36"/>
      <c r="K60" s="73" t="s">
        <v>803</v>
      </c>
      <c r="L60" s="73"/>
      <c r="M60" s="47" t="s">
        <v>226</v>
      </c>
      <c r="N60" s="36"/>
      <c r="O60" s="73" t="s">
        <v>245</v>
      </c>
      <c r="P60" s="73"/>
      <c r="Q60" s="45"/>
      <c r="R60" s="36"/>
      <c r="S60" s="43">
        <v>92084</v>
      </c>
      <c r="T60" s="43"/>
      <c r="U60" s="45"/>
    </row>
    <row r="61" spans="1:21">
      <c r="A61" s="13"/>
      <c r="B61" s="42"/>
      <c r="C61" s="55"/>
      <c r="D61" s="55"/>
      <c r="E61" s="34"/>
      <c r="F61" s="36"/>
      <c r="G61" s="35"/>
      <c r="H61" s="35"/>
      <c r="I61" s="36"/>
      <c r="J61" s="36"/>
      <c r="K61" s="55"/>
      <c r="L61" s="55"/>
      <c r="M61" s="34"/>
      <c r="N61" s="36"/>
      <c r="O61" s="55"/>
      <c r="P61" s="55"/>
      <c r="Q61" s="36"/>
      <c r="R61" s="36"/>
      <c r="S61" s="35"/>
      <c r="T61" s="35"/>
      <c r="U61" s="36"/>
    </row>
    <row r="62" spans="1:21">
      <c r="A62" s="13"/>
      <c r="B62" s="37" t="s">
        <v>40</v>
      </c>
      <c r="C62" s="56">
        <v>768</v>
      </c>
      <c r="D62" s="56"/>
      <c r="E62" s="39"/>
      <c r="F62" s="39"/>
      <c r="G62" s="56">
        <v>18</v>
      </c>
      <c r="H62" s="56"/>
      <c r="I62" s="39"/>
      <c r="J62" s="39"/>
      <c r="K62" s="56">
        <v>6</v>
      </c>
      <c r="L62" s="56"/>
      <c r="M62" s="39"/>
      <c r="N62" s="39"/>
      <c r="O62" s="56" t="s">
        <v>245</v>
      </c>
      <c r="P62" s="56"/>
      <c r="Q62" s="39"/>
      <c r="R62" s="39"/>
      <c r="S62" s="56">
        <v>792</v>
      </c>
      <c r="T62" s="56"/>
      <c r="U62" s="39"/>
    </row>
    <row r="63" spans="1:21">
      <c r="A63" s="13"/>
      <c r="B63" s="37"/>
      <c r="C63" s="56"/>
      <c r="D63" s="56"/>
      <c r="E63" s="39"/>
      <c r="F63" s="39"/>
      <c r="G63" s="56"/>
      <c r="H63" s="56"/>
      <c r="I63" s="39"/>
      <c r="J63" s="39"/>
      <c r="K63" s="56"/>
      <c r="L63" s="56"/>
      <c r="M63" s="39"/>
      <c r="N63" s="39"/>
      <c r="O63" s="56"/>
      <c r="P63" s="56"/>
      <c r="Q63" s="39"/>
      <c r="R63" s="39"/>
      <c r="S63" s="56"/>
      <c r="T63" s="56"/>
      <c r="U63" s="39"/>
    </row>
    <row r="64" spans="1:21">
      <c r="A64" s="13"/>
      <c r="B64" s="33" t="s">
        <v>41</v>
      </c>
      <c r="C64" s="55" t="s">
        <v>804</v>
      </c>
      <c r="D64" s="55"/>
      <c r="E64" s="34" t="s">
        <v>226</v>
      </c>
      <c r="F64" s="36"/>
      <c r="G64" s="55" t="s">
        <v>805</v>
      </c>
      <c r="H64" s="55"/>
      <c r="I64" s="34" t="s">
        <v>226</v>
      </c>
      <c r="J64" s="36"/>
      <c r="K64" s="55" t="s">
        <v>245</v>
      </c>
      <c r="L64" s="55"/>
      <c r="M64" s="36"/>
      <c r="N64" s="36"/>
      <c r="O64" s="35">
        <v>86411</v>
      </c>
      <c r="P64" s="35"/>
      <c r="Q64" s="36"/>
      <c r="R64" s="36"/>
      <c r="S64" s="55" t="s">
        <v>315</v>
      </c>
      <c r="T64" s="55"/>
      <c r="U64" s="34" t="s">
        <v>226</v>
      </c>
    </row>
    <row r="65" spans="1:21">
      <c r="A65" s="13"/>
      <c r="B65" s="33"/>
      <c r="C65" s="55"/>
      <c r="D65" s="55"/>
      <c r="E65" s="34"/>
      <c r="F65" s="36"/>
      <c r="G65" s="55"/>
      <c r="H65" s="55"/>
      <c r="I65" s="34"/>
      <c r="J65" s="36"/>
      <c r="K65" s="55"/>
      <c r="L65" s="55"/>
      <c r="M65" s="36"/>
      <c r="N65" s="36"/>
      <c r="O65" s="35"/>
      <c r="P65" s="35"/>
      <c r="Q65" s="36"/>
      <c r="R65" s="36"/>
      <c r="S65" s="55"/>
      <c r="T65" s="55"/>
      <c r="U65" s="34"/>
    </row>
    <row r="66" spans="1:21">
      <c r="A66" s="13"/>
      <c r="B66" s="37" t="s">
        <v>783</v>
      </c>
      <c r="C66" s="38">
        <v>203096</v>
      </c>
      <c r="D66" s="38"/>
      <c r="E66" s="39"/>
      <c r="F66" s="39"/>
      <c r="G66" s="56" t="s">
        <v>806</v>
      </c>
      <c r="H66" s="56"/>
      <c r="I66" s="57" t="s">
        <v>226</v>
      </c>
      <c r="J66" s="39"/>
      <c r="K66" s="56" t="s">
        <v>807</v>
      </c>
      <c r="L66" s="56"/>
      <c r="M66" s="57" t="s">
        <v>226</v>
      </c>
      <c r="N66" s="39"/>
      <c r="O66" s="56" t="s">
        <v>808</v>
      </c>
      <c r="P66" s="56"/>
      <c r="Q66" s="57" t="s">
        <v>226</v>
      </c>
      <c r="R66" s="39"/>
      <c r="S66" s="56" t="s">
        <v>245</v>
      </c>
      <c r="T66" s="56"/>
      <c r="U66" s="39"/>
    </row>
    <row r="67" spans="1:21">
      <c r="A67" s="13"/>
      <c r="B67" s="37"/>
      <c r="C67" s="38"/>
      <c r="D67" s="38"/>
      <c r="E67" s="39"/>
      <c r="F67" s="39"/>
      <c r="G67" s="56"/>
      <c r="H67" s="56"/>
      <c r="I67" s="57"/>
      <c r="J67" s="39"/>
      <c r="K67" s="56"/>
      <c r="L67" s="56"/>
      <c r="M67" s="57"/>
      <c r="N67" s="39"/>
      <c r="O67" s="56"/>
      <c r="P67" s="56"/>
      <c r="Q67" s="57"/>
      <c r="R67" s="39"/>
      <c r="S67" s="56"/>
      <c r="T67" s="56"/>
      <c r="U67" s="39"/>
    </row>
    <row r="68" spans="1:21">
      <c r="A68" s="13"/>
      <c r="B68" s="42" t="s">
        <v>43</v>
      </c>
      <c r="C68" s="55" t="s">
        <v>245</v>
      </c>
      <c r="D68" s="55"/>
      <c r="E68" s="36"/>
      <c r="F68" s="36"/>
      <c r="G68" s="55" t="s">
        <v>809</v>
      </c>
      <c r="H68" s="55"/>
      <c r="I68" s="34" t="s">
        <v>226</v>
      </c>
      <c r="J68" s="36"/>
      <c r="K68" s="55">
        <v>499</v>
      </c>
      <c r="L68" s="55"/>
      <c r="M68" s="36"/>
      <c r="N68" s="36"/>
      <c r="O68" s="55" t="s">
        <v>245</v>
      </c>
      <c r="P68" s="55"/>
      <c r="Q68" s="36"/>
      <c r="R68" s="36"/>
      <c r="S68" s="55" t="s">
        <v>246</v>
      </c>
      <c r="T68" s="55"/>
      <c r="U68" s="34" t="s">
        <v>226</v>
      </c>
    </row>
    <row r="69" spans="1:21" ht="15.75" thickBot="1">
      <c r="A69" s="13"/>
      <c r="B69" s="42"/>
      <c r="C69" s="58"/>
      <c r="D69" s="58"/>
      <c r="E69" s="66"/>
      <c r="F69" s="36"/>
      <c r="G69" s="58"/>
      <c r="H69" s="58"/>
      <c r="I69" s="84"/>
      <c r="J69" s="36"/>
      <c r="K69" s="58"/>
      <c r="L69" s="58"/>
      <c r="M69" s="66"/>
      <c r="N69" s="36"/>
      <c r="O69" s="58"/>
      <c r="P69" s="58"/>
      <c r="Q69" s="66"/>
      <c r="R69" s="36"/>
      <c r="S69" s="58"/>
      <c r="T69" s="58"/>
      <c r="U69" s="84"/>
    </row>
    <row r="70" spans="1:21">
      <c r="A70" s="13"/>
      <c r="B70" s="59" t="s">
        <v>788</v>
      </c>
      <c r="C70" s="63" t="s">
        <v>810</v>
      </c>
      <c r="D70" s="63"/>
      <c r="E70" s="64" t="s">
        <v>226</v>
      </c>
      <c r="F70" s="39"/>
      <c r="G70" s="60">
        <v>45868</v>
      </c>
      <c r="H70" s="60"/>
      <c r="I70" s="32"/>
      <c r="J70" s="39"/>
      <c r="K70" s="63" t="s">
        <v>811</v>
      </c>
      <c r="L70" s="63"/>
      <c r="M70" s="64" t="s">
        <v>226</v>
      </c>
      <c r="N70" s="39"/>
      <c r="O70" s="63" t="s">
        <v>245</v>
      </c>
      <c r="P70" s="63"/>
      <c r="Q70" s="32"/>
      <c r="R70" s="39"/>
      <c r="S70" s="60">
        <v>28179</v>
      </c>
      <c r="T70" s="60"/>
      <c r="U70" s="32"/>
    </row>
    <row r="71" spans="1:21">
      <c r="A71" s="13"/>
      <c r="B71" s="59"/>
      <c r="C71" s="56"/>
      <c r="D71" s="56"/>
      <c r="E71" s="57"/>
      <c r="F71" s="39"/>
      <c r="G71" s="38"/>
      <c r="H71" s="38"/>
      <c r="I71" s="39"/>
      <c r="J71" s="39"/>
      <c r="K71" s="56"/>
      <c r="L71" s="56"/>
      <c r="M71" s="57"/>
      <c r="N71" s="39"/>
      <c r="O71" s="56"/>
      <c r="P71" s="56"/>
      <c r="Q71" s="39"/>
      <c r="R71" s="39"/>
      <c r="S71" s="38"/>
      <c r="T71" s="38"/>
      <c r="U71" s="39"/>
    </row>
    <row r="72" spans="1:21">
      <c r="A72" s="13"/>
      <c r="B72" s="34" t="s">
        <v>790</v>
      </c>
      <c r="C72" s="55" t="s">
        <v>245</v>
      </c>
      <c r="D72" s="55"/>
      <c r="E72" s="36"/>
      <c r="F72" s="36"/>
      <c r="G72" s="55" t="s">
        <v>245</v>
      </c>
      <c r="H72" s="55"/>
      <c r="I72" s="36"/>
      <c r="J72" s="36"/>
      <c r="K72" s="35">
        <v>10184</v>
      </c>
      <c r="L72" s="35"/>
      <c r="M72" s="36"/>
      <c r="N72" s="36"/>
      <c r="O72" s="55" t="s">
        <v>245</v>
      </c>
      <c r="P72" s="55"/>
      <c r="Q72" s="36"/>
      <c r="R72" s="36"/>
      <c r="S72" s="35">
        <v>10184</v>
      </c>
      <c r="T72" s="35"/>
      <c r="U72" s="36"/>
    </row>
    <row r="73" spans="1:21" ht="15.75" thickBot="1">
      <c r="A73" s="13"/>
      <c r="B73" s="34"/>
      <c r="C73" s="58"/>
      <c r="D73" s="58"/>
      <c r="E73" s="66"/>
      <c r="F73" s="36"/>
      <c r="G73" s="58"/>
      <c r="H73" s="58"/>
      <c r="I73" s="66"/>
      <c r="J73" s="36"/>
      <c r="K73" s="65"/>
      <c r="L73" s="65"/>
      <c r="M73" s="66"/>
      <c r="N73" s="36"/>
      <c r="O73" s="58"/>
      <c r="P73" s="58"/>
      <c r="Q73" s="66"/>
      <c r="R73" s="36"/>
      <c r="S73" s="65"/>
      <c r="T73" s="65"/>
      <c r="U73" s="66"/>
    </row>
    <row r="74" spans="1:21">
      <c r="A74" s="13"/>
      <c r="B74" s="57" t="s">
        <v>812</v>
      </c>
      <c r="C74" s="63" t="s">
        <v>810</v>
      </c>
      <c r="D74" s="63"/>
      <c r="E74" s="64" t="s">
        <v>226</v>
      </c>
      <c r="F74" s="39"/>
      <c r="G74" s="60">
        <v>45868</v>
      </c>
      <c r="H74" s="60"/>
      <c r="I74" s="32"/>
      <c r="J74" s="39"/>
      <c r="K74" s="63" t="s">
        <v>813</v>
      </c>
      <c r="L74" s="63"/>
      <c r="M74" s="64" t="s">
        <v>226</v>
      </c>
      <c r="N74" s="39"/>
      <c r="O74" s="63" t="s">
        <v>245</v>
      </c>
      <c r="P74" s="63"/>
      <c r="Q74" s="32"/>
      <c r="R74" s="39"/>
      <c r="S74" s="60">
        <v>38363</v>
      </c>
      <c r="T74" s="60"/>
      <c r="U74" s="32"/>
    </row>
    <row r="75" spans="1:21">
      <c r="A75" s="13"/>
      <c r="B75" s="57"/>
      <c r="C75" s="56"/>
      <c r="D75" s="56"/>
      <c r="E75" s="57"/>
      <c r="F75" s="39"/>
      <c r="G75" s="38"/>
      <c r="H75" s="38"/>
      <c r="I75" s="39"/>
      <c r="J75" s="39"/>
      <c r="K75" s="56"/>
      <c r="L75" s="56"/>
      <c r="M75" s="57"/>
      <c r="N75" s="39"/>
      <c r="O75" s="56"/>
      <c r="P75" s="56"/>
      <c r="Q75" s="39"/>
      <c r="R75" s="39"/>
      <c r="S75" s="38"/>
      <c r="T75" s="38"/>
      <c r="U75" s="39"/>
    </row>
    <row r="76" spans="1:21">
      <c r="A76" s="13"/>
      <c r="B76" s="34" t="s">
        <v>814</v>
      </c>
      <c r="C76" s="55">
        <v>100</v>
      </c>
      <c r="D76" s="55"/>
      <c r="E76" s="36"/>
      <c r="F76" s="36"/>
      <c r="G76" s="35">
        <v>1800</v>
      </c>
      <c r="H76" s="35"/>
      <c r="I76" s="36"/>
      <c r="J76" s="36"/>
      <c r="K76" s="55" t="s">
        <v>815</v>
      </c>
      <c r="L76" s="55"/>
      <c r="M76" s="34" t="s">
        <v>226</v>
      </c>
      <c r="N76" s="36"/>
      <c r="O76" s="55" t="s">
        <v>245</v>
      </c>
      <c r="P76" s="55"/>
      <c r="Q76" s="36"/>
      <c r="R76" s="36"/>
      <c r="S76" s="35">
        <v>1600</v>
      </c>
      <c r="T76" s="35"/>
      <c r="U76" s="36"/>
    </row>
    <row r="77" spans="1:21">
      <c r="A77" s="13"/>
      <c r="B77" s="34"/>
      <c r="C77" s="55"/>
      <c r="D77" s="55"/>
      <c r="E77" s="36"/>
      <c r="F77" s="36"/>
      <c r="G77" s="35"/>
      <c r="H77" s="35"/>
      <c r="I77" s="36"/>
      <c r="J77" s="36"/>
      <c r="K77" s="55"/>
      <c r="L77" s="55"/>
      <c r="M77" s="34"/>
      <c r="N77" s="36"/>
      <c r="O77" s="55"/>
      <c r="P77" s="55"/>
      <c r="Q77" s="36"/>
      <c r="R77" s="36"/>
      <c r="S77" s="35"/>
      <c r="T77" s="35"/>
      <c r="U77" s="36"/>
    </row>
    <row r="78" spans="1:21">
      <c r="A78" s="13"/>
      <c r="B78" s="57" t="s">
        <v>792</v>
      </c>
      <c r="C78" s="38">
        <v>40446</v>
      </c>
      <c r="D78" s="38"/>
      <c r="E78" s="39"/>
      <c r="F78" s="39"/>
      <c r="G78" s="56" t="s">
        <v>245</v>
      </c>
      <c r="H78" s="56"/>
      <c r="I78" s="39"/>
      <c r="J78" s="39"/>
      <c r="K78" s="56" t="s">
        <v>245</v>
      </c>
      <c r="L78" s="56"/>
      <c r="M78" s="39"/>
      <c r="N78" s="39"/>
      <c r="O78" s="56" t="s">
        <v>816</v>
      </c>
      <c r="P78" s="56"/>
      <c r="Q78" s="57" t="s">
        <v>226</v>
      </c>
      <c r="R78" s="39"/>
      <c r="S78" s="56" t="s">
        <v>245</v>
      </c>
      <c r="T78" s="56"/>
      <c r="U78" s="39"/>
    </row>
    <row r="79" spans="1:21" ht="15.75" thickBot="1">
      <c r="A79" s="13"/>
      <c r="B79" s="57"/>
      <c r="C79" s="40"/>
      <c r="D79" s="40"/>
      <c r="E79" s="41"/>
      <c r="F79" s="39"/>
      <c r="G79" s="72"/>
      <c r="H79" s="72"/>
      <c r="I79" s="41"/>
      <c r="J79" s="39"/>
      <c r="K79" s="72"/>
      <c r="L79" s="72"/>
      <c r="M79" s="41"/>
      <c r="N79" s="39"/>
      <c r="O79" s="72"/>
      <c r="P79" s="72"/>
      <c r="Q79" s="86"/>
      <c r="R79" s="39"/>
      <c r="S79" s="72"/>
      <c r="T79" s="72"/>
      <c r="U79" s="41"/>
    </row>
    <row r="80" spans="1:21">
      <c r="A80" s="13"/>
      <c r="B80" s="34" t="s">
        <v>48</v>
      </c>
      <c r="C80" s="47" t="s">
        <v>218</v>
      </c>
      <c r="D80" s="43">
        <v>39963</v>
      </c>
      <c r="E80" s="45"/>
      <c r="F80" s="36"/>
      <c r="G80" s="47" t="s">
        <v>218</v>
      </c>
      <c r="H80" s="43">
        <v>47668</v>
      </c>
      <c r="I80" s="45"/>
      <c r="J80" s="36"/>
      <c r="K80" s="47" t="s">
        <v>218</v>
      </c>
      <c r="L80" s="73" t="s">
        <v>817</v>
      </c>
      <c r="M80" s="47" t="s">
        <v>226</v>
      </c>
      <c r="N80" s="36"/>
      <c r="O80" s="47" t="s">
        <v>218</v>
      </c>
      <c r="P80" s="73" t="s">
        <v>816</v>
      </c>
      <c r="Q80" s="47" t="s">
        <v>226</v>
      </c>
      <c r="R80" s="36"/>
      <c r="S80" s="47" t="s">
        <v>218</v>
      </c>
      <c r="T80" s="43">
        <v>39963</v>
      </c>
      <c r="U80" s="45"/>
    </row>
    <row r="81" spans="1:21" ht="15.75" thickBot="1">
      <c r="A81" s="13"/>
      <c r="B81" s="34"/>
      <c r="C81" s="48"/>
      <c r="D81" s="49"/>
      <c r="E81" s="50"/>
      <c r="F81" s="36"/>
      <c r="G81" s="48"/>
      <c r="H81" s="49"/>
      <c r="I81" s="50"/>
      <c r="J81" s="36"/>
      <c r="K81" s="48"/>
      <c r="L81" s="74"/>
      <c r="M81" s="48"/>
      <c r="N81" s="36"/>
      <c r="O81" s="48"/>
      <c r="P81" s="74"/>
      <c r="Q81" s="48"/>
      <c r="R81" s="36"/>
      <c r="S81" s="48"/>
      <c r="T81" s="49"/>
      <c r="U81" s="50"/>
    </row>
    <row r="82" spans="1:21" ht="15.75" thickTop="1">
      <c r="A82" s="13"/>
      <c r="B82" s="12"/>
      <c r="C82" s="12"/>
      <c r="D82" s="12"/>
      <c r="E82" s="12"/>
      <c r="F82" s="12"/>
      <c r="G82" s="12"/>
      <c r="H82" s="12"/>
      <c r="I82" s="12"/>
      <c r="J82" s="12"/>
      <c r="K82" s="12"/>
      <c r="L82" s="12"/>
      <c r="M82" s="12"/>
      <c r="N82" s="12"/>
      <c r="O82" s="12"/>
      <c r="P82" s="12"/>
      <c r="Q82" s="12"/>
      <c r="R82" s="12"/>
      <c r="S82" s="12"/>
      <c r="T82" s="12"/>
      <c r="U82" s="12"/>
    </row>
    <row r="83" spans="1:21">
      <c r="A83" s="13"/>
      <c r="B83" s="12"/>
      <c r="C83" s="12"/>
      <c r="D83" s="12"/>
      <c r="E83" s="12"/>
      <c r="F83" s="12"/>
      <c r="G83" s="12"/>
      <c r="H83" s="12"/>
      <c r="I83" s="12"/>
      <c r="J83" s="12"/>
      <c r="K83" s="12"/>
      <c r="L83" s="12"/>
      <c r="M83" s="12"/>
      <c r="N83" s="12"/>
      <c r="O83" s="12"/>
      <c r="P83" s="12"/>
      <c r="Q83" s="12"/>
      <c r="R83" s="12"/>
      <c r="S83" s="12"/>
      <c r="T83" s="12"/>
      <c r="U83" s="12"/>
    </row>
    <row r="84" spans="1:21">
      <c r="A84" s="13"/>
      <c r="B84" s="132" t="s">
        <v>765</v>
      </c>
      <c r="C84" s="132"/>
      <c r="D84" s="132"/>
      <c r="E84" s="132"/>
      <c r="F84" s="132"/>
      <c r="G84" s="132"/>
      <c r="H84" s="132"/>
      <c r="I84" s="132"/>
      <c r="J84" s="132"/>
      <c r="K84" s="132"/>
      <c r="L84" s="132"/>
      <c r="M84" s="132"/>
      <c r="N84" s="132"/>
      <c r="O84" s="132"/>
      <c r="P84" s="132"/>
      <c r="Q84" s="132"/>
      <c r="R84" s="132"/>
      <c r="S84" s="132"/>
      <c r="T84" s="132"/>
      <c r="U84" s="132"/>
    </row>
    <row r="85" spans="1:21">
      <c r="A85" s="13"/>
      <c r="B85" s="132" t="s">
        <v>766</v>
      </c>
      <c r="C85" s="132"/>
      <c r="D85" s="132"/>
      <c r="E85" s="132"/>
      <c r="F85" s="132"/>
      <c r="G85" s="132"/>
      <c r="H85" s="132"/>
      <c r="I85" s="132"/>
      <c r="J85" s="132"/>
      <c r="K85" s="132"/>
      <c r="L85" s="132"/>
      <c r="M85" s="132"/>
      <c r="N85" s="132"/>
      <c r="O85" s="132"/>
      <c r="P85" s="132"/>
      <c r="Q85" s="132"/>
      <c r="R85" s="132"/>
      <c r="S85" s="132"/>
      <c r="T85" s="132"/>
      <c r="U85" s="132"/>
    </row>
    <row r="86" spans="1:21">
      <c r="A86" s="13"/>
      <c r="B86" s="29"/>
      <c r="C86" s="29"/>
      <c r="D86" s="29"/>
      <c r="E86" s="29"/>
      <c r="F86" s="29"/>
      <c r="G86" s="29"/>
      <c r="H86" s="29"/>
      <c r="I86" s="29"/>
      <c r="J86" s="29"/>
      <c r="K86" s="29"/>
      <c r="L86" s="29"/>
      <c r="M86" s="29"/>
      <c r="N86" s="29"/>
      <c r="O86" s="29"/>
      <c r="P86" s="29"/>
      <c r="Q86" s="29"/>
      <c r="R86" s="29"/>
      <c r="S86" s="29"/>
      <c r="T86" s="29"/>
      <c r="U86" s="29"/>
    </row>
    <row r="87" spans="1:21">
      <c r="A87" s="13"/>
      <c r="B87" s="29"/>
      <c r="C87" s="29"/>
      <c r="D87" s="29"/>
      <c r="E87" s="29"/>
      <c r="F87" s="29"/>
      <c r="G87" s="29"/>
      <c r="H87" s="29"/>
      <c r="I87" s="29"/>
      <c r="J87" s="29"/>
      <c r="K87" s="29"/>
      <c r="L87" s="29"/>
      <c r="M87" s="29"/>
      <c r="N87" s="29"/>
      <c r="O87" s="29"/>
      <c r="P87" s="29"/>
      <c r="Q87" s="29"/>
      <c r="R87" s="29"/>
      <c r="S87" s="29"/>
      <c r="T87" s="29"/>
      <c r="U87" s="29"/>
    </row>
    <row r="88" spans="1:21">
      <c r="A88" s="13"/>
      <c r="B88" s="19"/>
      <c r="C88" s="19"/>
      <c r="D88" s="19"/>
      <c r="E88" s="19"/>
      <c r="F88" s="19"/>
      <c r="G88" s="19"/>
      <c r="H88" s="19"/>
      <c r="I88" s="19"/>
      <c r="J88" s="19"/>
      <c r="K88" s="19"/>
      <c r="L88" s="19"/>
      <c r="M88" s="19"/>
      <c r="N88" s="19"/>
      <c r="O88" s="19"/>
      <c r="P88" s="19"/>
      <c r="Q88" s="19"/>
      <c r="R88" s="19"/>
      <c r="S88" s="19"/>
      <c r="T88" s="19"/>
      <c r="U88" s="19"/>
    </row>
    <row r="89" spans="1:21" ht="15.75" thickBot="1">
      <c r="A89" s="13"/>
      <c r="B89" s="20"/>
      <c r="C89" s="30" t="s">
        <v>818</v>
      </c>
      <c r="D89" s="30"/>
      <c r="E89" s="30"/>
      <c r="F89" s="30"/>
      <c r="G89" s="30"/>
      <c r="H89" s="30"/>
      <c r="I89" s="30"/>
      <c r="J89" s="30"/>
      <c r="K89" s="30"/>
      <c r="L89" s="30"/>
      <c r="M89" s="30"/>
      <c r="N89" s="30"/>
      <c r="O89" s="30"/>
      <c r="P89" s="30"/>
      <c r="Q89" s="30"/>
      <c r="R89" s="30"/>
      <c r="S89" s="30"/>
      <c r="T89" s="30"/>
      <c r="U89" s="30"/>
    </row>
    <row r="90" spans="1:21">
      <c r="A90" s="13"/>
      <c r="B90" s="120"/>
      <c r="C90" s="101" t="s">
        <v>6</v>
      </c>
      <c r="D90" s="101"/>
      <c r="E90" s="101"/>
      <c r="F90" s="45"/>
      <c r="G90" s="101" t="s">
        <v>770</v>
      </c>
      <c r="H90" s="101"/>
      <c r="I90" s="101"/>
      <c r="J90" s="45"/>
      <c r="K90" s="101" t="s">
        <v>772</v>
      </c>
      <c r="L90" s="101"/>
      <c r="M90" s="101"/>
      <c r="N90" s="45"/>
      <c r="O90" s="101" t="s">
        <v>773</v>
      </c>
      <c r="P90" s="101"/>
      <c r="Q90" s="101"/>
      <c r="R90" s="45"/>
      <c r="S90" s="101" t="s">
        <v>104</v>
      </c>
      <c r="T90" s="101"/>
      <c r="U90" s="101"/>
    </row>
    <row r="91" spans="1:21" ht="15.75" thickBot="1">
      <c r="A91" s="13"/>
      <c r="B91" s="120"/>
      <c r="C91" s="30" t="s">
        <v>769</v>
      </c>
      <c r="D91" s="30"/>
      <c r="E91" s="30"/>
      <c r="F91" s="36"/>
      <c r="G91" s="30" t="s">
        <v>771</v>
      </c>
      <c r="H91" s="30"/>
      <c r="I91" s="30"/>
      <c r="J91" s="36"/>
      <c r="K91" s="30" t="s">
        <v>771</v>
      </c>
      <c r="L91" s="30"/>
      <c r="M91" s="30"/>
      <c r="N91" s="36"/>
      <c r="O91" s="30" t="s">
        <v>610</v>
      </c>
      <c r="P91" s="30"/>
      <c r="Q91" s="30"/>
      <c r="R91" s="36"/>
      <c r="S91" s="30"/>
      <c r="T91" s="30"/>
      <c r="U91" s="30"/>
    </row>
    <row r="92" spans="1:21">
      <c r="A92" s="13"/>
      <c r="B92" s="57" t="s">
        <v>36</v>
      </c>
      <c r="C92" s="64" t="s">
        <v>218</v>
      </c>
      <c r="D92" s="63" t="s">
        <v>245</v>
      </c>
      <c r="E92" s="32"/>
      <c r="F92" s="39"/>
      <c r="G92" s="64" t="s">
        <v>218</v>
      </c>
      <c r="H92" s="60">
        <v>1378749</v>
      </c>
      <c r="I92" s="32"/>
      <c r="J92" s="39"/>
      <c r="K92" s="64" t="s">
        <v>218</v>
      </c>
      <c r="L92" s="60">
        <v>181366</v>
      </c>
      <c r="M92" s="32"/>
      <c r="N92" s="39"/>
      <c r="O92" s="64" t="s">
        <v>218</v>
      </c>
      <c r="P92" s="63" t="s">
        <v>245</v>
      </c>
      <c r="Q92" s="32"/>
      <c r="R92" s="39"/>
      <c r="S92" s="64" t="s">
        <v>218</v>
      </c>
      <c r="T92" s="60">
        <v>1560115</v>
      </c>
      <c r="U92" s="32"/>
    </row>
    <row r="93" spans="1:21" ht="15.75" thickBot="1">
      <c r="A93" s="13"/>
      <c r="B93" s="57"/>
      <c r="C93" s="67"/>
      <c r="D93" s="70"/>
      <c r="E93" s="69"/>
      <c r="F93" s="39"/>
      <c r="G93" s="67"/>
      <c r="H93" s="68"/>
      <c r="I93" s="69"/>
      <c r="J93" s="39"/>
      <c r="K93" s="67"/>
      <c r="L93" s="68"/>
      <c r="M93" s="69"/>
      <c r="N93" s="39"/>
      <c r="O93" s="67"/>
      <c r="P93" s="70"/>
      <c r="Q93" s="69"/>
      <c r="R93" s="39"/>
      <c r="S93" s="67"/>
      <c r="T93" s="68"/>
      <c r="U93" s="69"/>
    </row>
    <row r="94" spans="1:21" ht="15.75" thickTop="1">
      <c r="A94" s="13"/>
      <c r="B94" s="26" t="s">
        <v>35</v>
      </c>
      <c r="C94" s="71"/>
      <c r="D94" s="71"/>
      <c r="E94" s="71"/>
      <c r="F94" s="18"/>
      <c r="G94" s="71"/>
      <c r="H94" s="71"/>
      <c r="I94" s="71"/>
      <c r="J94" s="18"/>
      <c r="K94" s="71"/>
      <c r="L94" s="71"/>
      <c r="M94" s="71"/>
      <c r="N94" s="18"/>
      <c r="O94" s="71"/>
      <c r="P94" s="71"/>
      <c r="Q94" s="71"/>
      <c r="R94" s="18"/>
      <c r="S94" s="71"/>
      <c r="T94" s="71"/>
      <c r="U94" s="71"/>
    </row>
    <row r="95" spans="1:21">
      <c r="A95" s="13"/>
      <c r="B95" s="37" t="s">
        <v>36</v>
      </c>
      <c r="C95" s="57" t="s">
        <v>218</v>
      </c>
      <c r="D95" s="56" t="s">
        <v>245</v>
      </c>
      <c r="E95" s="39"/>
      <c r="F95" s="39"/>
      <c r="G95" s="57" t="s">
        <v>218</v>
      </c>
      <c r="H95" s="38">
        <v>1378749</v>
      </c>
      <c r="I95" s="39"/>
      <c r="J95" s="39"/>
      <c r="K95" s="57" t="s">
        <v>218</v>
      </c>
      <c r="L95" s="38">
        <v>169683</v>
      </c>
      <c r="M95" s="39"/>
      <c r="N95" s="39"/>
      <c r="O95" s="57" t="s">
        <v>218</v>
      </c>
      <c r="P95" s="56" t="s">
        <v>245</v>
      </c>
      <c r="Q95" s="39"/>
      <c r="R95" s="39"/>
      <c r="S95" s="57" t="s">
        <v>218</v>
      </c>
      <c r="T95" s="38">
        <v>1548432</v>
      </c>
      <c r="U95" s="39"/>
    </row>
    <row r="96" spans="1:21">
      <c r="A96" s="13"/>
      <c r="B96" s="37"/>
      <c r="C96" s="57"/>
      <c r="D96" s="56"/>
      <c r="E96" s="39"/>
      <c r="F96" s="39"/>
      <c r="G96" s="57"/>
      <c r="H96" s="38"/>
      <c r="I96" s="39"/>
      <c r="J96" s="39"/>
      <c r="K96" s="57"/>
      <c r="L96" s="38"/>
      <c r="M96" s="39"/>
      <c r="N96" s="39"/>
      <c r="O96" s="57"/>
      <c r="P96" s="56"/>
      <c r="Q96" s="39"/>
      <c r="R96" s="39"/>
      <c r="S96" s="57"/>
      <c r="T96" s="38"/>
      <c r="U96" s="39"/>
    </row>
    <row r="97" spans="1:21">
      <c r="A97" s="13"/>
      <c r="B97" s="33" t="s">
        <v>37</v>
      </c>
      <c r="C97" s="55" t="s">
        <v>245</v>
      </c>
      <c r="D97" s="55"/>
      <c r="E97" s="36"/>
      <c r="F97" s="36"/>
      <c r="G97" s="55" t="s">
        <v>819</v>
      </c>
      <c r="H97" s="55"/>
      <c r="I97" s="34" t="s">
        <v>226</v>
      </c>
      <c r="J97" s="36"/>
      <c r="K97" s="55" t="s">
        <v>820</v>
      </c>
      <c r="L97" s="55"/>
      <c r="M97" s="34" t="s">
        <v>226</v>
      </c>
      <c r="N97" s="36"/>
      <c r="O97" s="55" t="s">
        <v>245</v>
      </c>
      <c r="P97" s="55"/>
      <c r="Q97" s="36"/>
      <c r="R97" s="36"/>
      <c r="S97" s="55" t="s">
        <v>821</v>
      </c>
      <c r="T97" s="55"/>
      <c r="U97" s="34" t="s">
        <v>226</v>
      </c>
    </row>
    <row r="98" spans="1:21">
      <c r="A98" s="13"/>
      <c r="B98" s="33"/>
      <c r="C98" s="55"/>
      <c r="D98" s="55"/>
      <c r="E98" s="36"/>
      <c r="F98" s="36"/>
      <c r="G98" s="55"/>
      <c r="H98" s="55"/>
      <c r="I98" s="34"/>
      <c r="J98" s="36"/>
      <c r="K98" s="55"/>
      <c r="L98" s="55"/>
      <c r="M98" s="34"/>
      <c r="N98" s="36"/>
      <c r="O98" s="55"/>
      <c r="P98" s="55"/>
      <c r="Q98" s="36"/>
      <c r="R98" s="36"/>
      <c r="S98" s="55"/>
      <c r="T98" s="55"/>
      <c r="U98" s="34"/>
    </row>
    <row r="99" spans="1:21">
      <c r="A99" s="13"/>
      <c r="B99" s="59" t="s">
        <v>38</v>
      </c>
      <c r="C99" s="56" t="s">
        <v>822</v>
      </c>
      <c r="D99" s="56"/>
      <c r="E99" s="57" t="s">
        <v>226</v>
      </c>
      <c r="F99" s="39"/>
      <c r="G99" s="56" t="s">
        <v>823</v>
      </c>
      <c r="H99" s="56"/>
      <c r="I99" s="57" t="s">
        <v>226</v>
      </c>
      <c r="J99" s="39"/>
      <c r="K99" s="56" t="s">
        <v>824</v>
      </c>
      <c r="L99" s="56"/>
      <c r="M99" s="57" t="s">
        <v>226</v>
      </c>
      <c r="N99" s="39"/>
      <c r="O99" s="56" t="s">
        <v>245</v>
      </c>
      <c r="P99" s="56"/>
      <c r="Q99" s="39"/>
      <c r="R99" s="39"/>
      <c r="S99" s="56" t="s">
        <v>825</v>
      </c>
      <c r="T99" s="56"/>
      <c r="U99" s="57" t="s">
        <v>226</v>
      </c>
    </row>
    <row r="100" spans="1:21" ht="15.75" thickBot="1">
      <c r="A100" s="13"/>
      <c r="B100" s="59"/>
      <c r="C100" s="72"/>
      <c r="D100" s="72"/>
      <c r="E100" s="86"/>
      <c r="F100" s="39"/>
      <c r="G100" s="72"/>
      <c r="H100" s="72"/>
      <c r="I100" s="86"/>
      <c r="J100" s="39"/>
      <c r="K100" s="72"/>
      <c r="L100" s="72"/>
      <c r="M100" s="86"/>
      <c r="N100" s="39"/>
      <c r="O100" s="72"/>
      <c r="P100" s="72"/>
      <c r="Q100" s="41"/>
      <c r="R100" s="39"/>
      <c r="S100" s="72"/>
      <c r="T100" s="72"/>
      <c r="U100" s="86"/>
    </row>
    <row r="101" spans="1:21">
      <c r="A101" s="13"/>
      <c r="B101" s="42" t="s">
        <v>39</v>
      </c>
      <c r="C101" s="73" t="s">
        <v>822</v>
      </c>
      <c r="D101" s="73"/>
      <c r="E101" s="47" t="s">
        <v>226</v>
      </c>
      <c r="F101" s="36"/>
      <c r="G101" s="43">
        <v>40581</v>
      </c>
      <c r="H101" s="43"/>
      <c r="I101" s="45"/>
      <c r="J101" s="36"/>
      <c r="K101" s="73" t="s">
        <v>826</v>
      </c>
      <c r="L101" s="73"/>
      <c r="M101" s="47" t="s">
        <v>226</v>
      </c>
      <c r="N101" s="36"/>
      <c r="O101" s="73" t="s">
        <v>245</v>
      </c>
      <c r="P101" s="73"/>
      <c r="Q101" s="45"/>
      <c r="R101" s="36"/>
      <c r="S101" s="73" t="s">
        <v>827</v>
      </c>
      <c r="T101" s="73"/>
      <c r="U101" s="47" t="s">
        <v>226</v>
      </c>
    </row>
    <row r="102" spans="1:21">
      <c r="A102" s="13"/>
      <c r="B102" s="42"/>
      <c r="C102" s="55"/>
      <c r="D102" s="55"/>
      <c r="E102" s="34"/>
      <c r="F102" s="36"/>
      <c r="G102" s="35"/>
      <c r="H102" s="35"/>
      <c r="I102" s="36"/>
      <c r="J102" s="36"/>
      <c r="K102" s="55"/>
      <c r="L102" s="55"/>
      <c r="M102" s="34"/>
      <c r="N102" s="36"/>
      <c r="O102" s="55"/>
      <c r="P102" s="55"/>
      <c r="Q102" s="36"/>
      <c r="R102" s="36"/>
      <c r="S102" s="55"/>
      <c r="T102" s="55"/>
      <c r="U102" s="34"/>
    </row>
    <row r="103" spans="1:21">
      <c r="A103" s="13"/>
      <c r="B103" s="37" t="s">
        <v>40</v>
      </c>
      <c r="C103" s="56">
        <v>480</v>
      </c>
      <c r="D103" s="56"/>
      <c r="E103" s="39"/>
      <c r="F103" s="39"/>
      <c r="G103" s="56">
        <v>14</v>
      </c>
      <c r="H103" s="56"/>
      <c r="I103" s="39"/>
      <c r="J103" s="39"/>
      <c r="K103" s="56">
        <v>24</v>
      </c>
      <c r="L103" s="56"/>
      <c r="M103" s="39"/>
      <c r="N103" s="39"/>
      <c r="O103" s="56" t="s">
        <v>245</v>
      </c>
      <c r="P103" s="56"/>
      <c r="Q103" s="39"/>
      <c r="R103" s="39"/>
      <c r="S103" s="56">
        <v>518</v>
      </c>
      <c r="T103" s="56"/>
      <c r="U103" s="39"/>
    </row>
    <row r="104" spans="1:21">
      <c r="A104" s="13"/>
      <c r="B104" s="37"/>
      <c r="C104" s="56"/>
      <c r="D104" s="56"/>
      <c r="E104" s="39"/>
      <c r="F104" s="39"/>
      <c r="G104" s="56"/>
      <c r="H104" s="56"/>
      <c r="I104" s="39"/>
      <c r="J104" s="39"/>
      <c r="K104" s="56"/>
      <c r="L104" s="56"/>
      <c r="M104" s="39"/>
      <c r="N104" s="39"/>
      <c r="O104" s="56"/>
      <c r="P104" s="56"/>
      <c r="Q104" s="39"/>
      <c r="R104" s="39"/>
      <c r="S104" s="56"/>
      <c r="T104" s="56"/>
      <c r="U104" s="39"/>
    </row>
    <row r="105" spans="1:21">
      <c r="A105" s="13"/>
      <c r="B105" s="33" t="s">
        <v>41</v>
      </c>
      <c r="C105" s="55" t="s">
        <v>828</v>
      </c>
      <c r="D105" s="55"/>
      <c r="E105" s="34" t="s">
        <v>226</v>
      </c>
      <c r="F105" s="36"/>
      <c r="G105" s="55" t="s">
        <v>829</v>
      </c>
      <c r="H105" s="55"/>
      <c r="I105" s="34" t="s">
        <v>226</v>
      </c>
      <c r="J105" s="36"/>
      <c r="K105" s="55" t="s">
        <v>830</v>
      </c>
      <c r="L105" s="55"/>
      <c r="M105" s="34" t="s">
        <v>226</v>
      </c>
      <c r="N105" s="36"/>
      <c r="O105" s="35">
        <v>62852</v>
      </c>
      <c r="P105" s="35"/>
      <c r="Q105" s="36"/>
      <c r="R105" s="36"/>
      <c r="S105" s="55" t="s">
        <v>316</v>
      </c>
      <c r="T105" s="55"/>
      <c r="U105" s="34" t="s">
        <v>226</v>
      </c>
    </row>
    <row r="106" spans="1:21">
      <c r="A106" s="13"/>
      <c r="B106" s="33"/>
      <c r="C106" s="55"/>
      <c r="D106" s="55"/>
      <c r="E106" s="34"/>
      <c r="F106" s="36"/>
      <c r="G106" s="55"/>
      <c r="H106" s="55"/>
      <c r="I106" s="34"/>
      <c r="J106" s="36"/>
      <c r="K106" s="55"/>
      <c r="L106" s="55"/>
      <c r="M106" s="34"/>
      <c r="N106" s="36"/>
      <c r="O106" s="35"/>
      <c r="P106" s="35"/>
      <c r="Q106" s="36"/>
      <c r="R106" s="36"/>
      <c r="S106" s="55"/>
      <c r="T106" s="55"/>
      <c r="U106" s="34"/>
    </row>
    <row r="107" spans="1:21">
      <c r="A107" s="13"/>
      <c r="B107" s="37" t="s">
        <v>783</v>
      </c>
      <c r="C107" s="38">
        <v>176977</v>
      </c>
      <c r="D107" s="38"/>
      <c r="E107" s="39"/>
      <c r="F107" s="39"/>
      <c r="G107" s="56" t="s">
        <v>831</v>
      </c>
      <c r="H107" s="56"/>
      <c r="I107" s="57" t="s">
        <v>226</v>
      </c>
      <c r="J107" s="39"/>
      <c r="K107" s="56" t="s">
        <v>832</v>
      </c>
      <c r="L107" s="56"/>
      <c r="M107" s="57" t="s">
        <v>226</v>
      </c>
      <c r="N107" s="39"/>
      <c r="O107" s="56" t="s">
        <v>833</v>
      </c>
      <c r="P107" s="56"/>
      <c r="Q107" s="57" t="s">
        <v>226</v>
      </c>
      <c r="R107" s="39"/>
      <c r="S107" s="56" t="s">
        <v>245</v>
      </c>
      <c r="T107" s="56"/>
      <c r="U107" s="39"/>
    </row>
    <row r="108" spans="1:21">
      <c r="A108" s="13"/>
      <c r="B108" s="37"/>
      <c r="C108" s="38"/>
      <c r="D108" s="38"/>
      <c r="E108" s="39"/>
      <c r="F108" s="39"/>
      <c r="G108" s="56"/>
      <c r="H108" s="56"/>
      <c r="I108" s="57"/>
      <c r="J108" s="39"/>
      <c r="K108" s="56"/>
      <c r="L108" s="56"/>
      <c r="M108" s="57"/>
      <c r="N108" s="39"/>
      <c r="O108" s="56"/>
      <c r="P108" s="56"/>
      <c r="Q108" s="57"/>
      <c r="R108" s="39"/>
      <c r="S108" s="56"/>
      <c r="T108" s="56"/>
      <c r="U108" s="39"/>
    </row>
    <row r="109" spans="1:21">
      <c r="A109" s="13"/>
      <c r="B109" s="42" t="s">
        <v>43</v>
      </c>
      <c r="C109" s="55" t="s">
        <v>245</v>
      </c>
      <c r="D109" s="55"/>
      <c r="E109" s="36"/>
      <c r="F109" s="36"/>
      <c r="G109" s="55" t="s">
        <v>834</v>
      </c>
      <c r="H109" s="55"/>
      <c r="I109" s="34" t="s">
        <v>226</v>
      </c>
      <c r="J109" s="36"/>
      <c r="K109" s="55">
        <v>591</v>
      </c>
      <c r="L109" s="55"/>
      <c r="M109" s="36"/>
      <c r="N109" s="36"/>
      <c r="O109" s="55" t="s">
        <v>245</v>
      </c>
      <c r="P109" s="55"/>
      <c r="Q109" s="36"/>
      <c r="R109" s="36"/>
      <c r="S109" s="55" t="s">
        <v>247</v>
      </c>
      <c r="T109" s="55"/>
      <c r="U109" s="34" t="s">
        <v>226</v>
      </c>
    </row>
    <row r="110" spans="1:21" ht="15.75" thickBot="1">
      <c r="A110" s="13"/>
      <c r="B110" s="42"/>
      <c r="C110" s="58"/>
      <c r="D110" s="58"/>
      <c r="E110" s="66"/>
      <c r="F110" s="36"/>
      <c r="G110" s="58"/>
      <c r="H110" s="58"/>
      <c r="I110" s="84"/>
      <c r="J110" s="36"/>
      <c r="K110" s="58"/>
      <c r="L110" s="58"/>
      <c r="M110" s="66"/>
      <c r="N110" s="36"/>
      <c r="O110" s="58"/>
      <c r="P110" s="58"/>
      <c r="Q110" s="66"/>
      <c r="R110" s="36"/>
      <c r="S110" s="58"/>
      <c r="T110" s="58"/>
      <c r="U110" s="84"/>
    </row>
    <row r="111" spans="1:21">
      <c r="A111" s="13"/>
      <c r="B111" s="59" t="s">
        <v>835</v>
      </c>
      <c r="C111" s="63" t="s">
        <v>836</v>
      </c>
      <c r="D111" s="63"/>
      <c r="E111" s="64" t="s">
        <v>226</v>
      </c>
      <c r="F111" s="39"/>
      <c r="G111" s="63" t="s">
        <v>837</v>
      </c>
      <c r="H111" s="63"/>
      <c r="I111" s="64" t="s">
        <v>226</v>
      </c>
      <c r="J111" s="39"/>
      <c r="K111" s="63" t="s">
        <v>838</v>
      </c>
      <c r="L111" s="63"/>
      <c r="M111" s="64" t="s">
        <v>226</v>
      </c>
      <c r="N111" s="39"/>
      <c r="O111" s="63" t="s">
        <v>245</v>
      </c>
      <c r="P111" s="63"/>
      <c r="Q111" s="32"/>
      <c r="R111" s="39"/>
      <c r="S111" s="63" t="s">
        <v>236</v>
      </c>
      <c r="T111" s="63"/>
      <c r="U111" s="64" t="s">
        <v>226</v>
      </c>
    </row>
    <row r="112" spans="1:21">
      <c r="A112" s="13"/>
      <c r="B112" s="59"/>
      <c r="C112" s="56"/>
      <c r="D112" s="56"/>
      <c r="E112" s="57"/>
      <c r="F112" s="39"/>
      <c r="G112" s="56"/>
      <c r="H112" s="56"/>
      <c r="I112" s="57"/>
      <c r="J112" s="39"/>
      <c r="K112" s="56"/>
      <c r="L112" s="56"/>
      <c r="M112" s="57"/>
      <c r="N112" s="39"/>
      <c r="O112" s="56"/>
      <c r="P112" s="56"/>
      <c r="Q112" s="39"/>
      <c r="R112" s="39"/>
      <c r="S112" s="56"/>
      <c r="T112" s="56"/>
      <c r="U112" s="57"/>
    </row>
    <row r="113" spans="1:21">
      <c r="A113" s="13"/>
      <c r="B113" s="34" t="s">
        <v>790</v>
      </c>
      <c r="C113" s="55" t="s">
        <v>245</v>
      </c>
      <c r="D113" s="55"/>
      <c r="E113" s="36"/>
      <c r="F113" s="36"/>
      <c r="G113" s="55" t="s">
        <v>245</v>
      </c>
      <c r="H113" s="55"/>
      <c r="I113" s="36"/>
      <c r="J113" s="36"/>
      <c r="K113" s="35">
        <v>10883</v>
      </c>
      <c r="L113" s="35"/>
      <c r="M113" s="36"/>
      <c r="N113" s="36"/>
      <c r="O113" s="55" t="s">
        <v>245</v>
      </c>
      <c r="P113" s="55"/>
      <c r="Q113" s="36"/>
      <c r="R113" s="36"/>
      <c r="S113" s="35">
        <v>10883</v>
      </c>
      <c r="T113" s="35"/>
      <c r="U113" s="36"/>
    </row>
    <row r="114" spans="1:21" ht="15.75" thickBot="1">
      <c r="A114" s="13"/>
      <c r="B114" s="34"/>
      <c r="C114" s="58"/>
      <c r="D114" s="58"/>
      <c r="E114" s="66"/>
      <c r="F114" s="36"/>
      <c r="G114" s="58"/>
      <c r="H114" s="58"/>
      <c r="I114" s="66"/>
      <c r="J114" s="36"/>
      <c r="K114" s="65"/>
      <c r="L114" s="65"/>
      <c r="M114" s="66"/>
      <c r="N114" s="36"/>
      <c r="O114" s="58"/>
      <c r="P114" s="58"/>
      <c r="Q114" s="66"/>
      <c r="R114" s="36"/>
      <c r="S114" s="65"/>
      <c r="T114" s="65"/>
      <c r="U114" s="66"/>
    </row>
    <row r="115" spans="1:21">
      <c r="A115" s="13"/>
      <c r="B115" s="57" t="s">
        <v>839</v>
      </c>
      <c r="C115" s="63" t="s">
        <v>836</v>
      </c>
      <c r="D115" s="63"/>
      <c r="E115" s="64" t="s">
        <v>226</v>
      </c>
      <c r="F115" s="39"/>
      <c r="G115" s="63" t="s">
        <v>837</v>
      </c>
      <c r="H115" s="63"/>
      <c r="I115" s="64" t="s">
        <v>226</v>
      </c>
      <c r="J115" s="39"/>
      <c r="K115" s="63" t="s">
        <v>840</v>
      </c>
      <c r="L115" s="63"/>
      <c r="M115" s="64" t="s">
        <v>226</v>
      </c>
      <c r="N115" s="39"/>
      <c r="O115" s="63" t="s">
        <v>245</v>
      </c>
      <c r="P115" s="63"/>
      <c r="Q115" s="32"/>
      <c r="R115" s="39"/>
      <c r="S115" s="63" t="s">
        <v>237</v>
      </c>
      <c r="T115" s="63"/>
      <c r="U115" s="64" t="s">
        <v>226</v>
      </c>
    </row>
    <row r="116" spans="1:21">
      <c r="A116" s="13"/>
      <c r="B116" s="57"/>
      <c r="C116" s="56"/>
      <c r="D116" s="56"/>
      <c r="E116" s="57"/>
      <c r="F116" s="39"/>
      <c r="G116" s="56"/>
      <c r="H116" s="56"/>
      <c r="I116" s="57"/>
      <c r="J116" s="39"/>
      <c r="K116" s="56"/>
      <c r="L116" s="56"/>
      <c r="M116" s="57"/>
      <c r="N116" s="39"/>
      <c r="O116" s="56"/>
      <c r="P116" s="56"/>
      <c r="Q116" s="39"/>
      <c r="R116" s="39"/>
      <c r="S116" s="56"/>
      <c r="T116" s="56"/>
      <c r="U116" s="57"/>
    </row>
    <row r="117" spans="1:21">
      <c r="A117" s="13"/>
      <c r="B117" s="34" t="s">
        <v>47</v>
      </c>
      <c r="C117" s="35">
        <v>7900</v>
      </c>
      <c r="D117" s="35"/>
      <c r="E117" s="36"/>
      <c r="F117" s="36"/>
      <c r="G117" s="35">
        <v>10800</v>
      </c>
      <c r="H117" s="35"/>
      <c r="I117" s="36"/>
      <c r="J117" s="36"/>
      <c r="K117" s="35">
        <v>1400</v>
      </c>
      <c r="L117" s="35"/>
      <c r="M117" s="36"/>
      <c r="N117" s="36"/>
      <c r="O117" s="55" t="s">
        <v>245</v>
      </c>
      <c r="P117" s="55"/>
      <c r="Q117" s="36"/>
      <c r="R117" s="36"/>
      <c r="S117" s="35">
        <v>20100</v>
      </c>
      <c r="T117" s="35"/>
      <c r="U117" s="36"/>
    </row>
    <row r="118" spans="1:21">
      <c r="A118" s="13"/>
      <c r="B118" s="34"/>
      <c r="C118" s="35"/>
      <c r="D118" s="35"/>
      <c r="E118" s="36"/>
      <c r="F118" s="36"/>
      <c r="G118" s="35"/>
      <c r="H118" s="35"/>
      <c r="I118" s="36"/>
      <c r="J118" s="36"/>
      <c r="K118" s="35"/>
      <c r="L118" s="35"/>
      <c r="M118" s="36"/>
      <c r="N118" s="36"/>
      <c r="O118" s="55"/>
      <c r="P118" s="55"/>
      <c r="Q118" s="36"/>
      <c r="R118" s="36"/>
      <c r="S118" s="35"/>
      <c r="T118" s="35"/>
      <c r="U118" s="36"/>
    </row>
    <row r="119" spans="1:21">
      <c r="A119" s="13"/>
      <c r="B119" s="57" t="s">
        <v>841</v>
      </c>
      <c r="C119" s="56" t="s">
        <v>842</v>
      </c>
      <c r="D119" s="56"/>
      <c r="E119" s="57" t="s">
        <v>226</v>
      </c>
      <c r="F119" s="39"/>
      <c r="G119" s="56" t="s">
        <v>245</v>
      </c>
      <c r="H119" s="56"/>
      <c r="I119" s="39"/>
      <c r="J119" s="39"/>
      <c r="K119" s="56" t="s">
        <v>245</v>
      </c>
      <c r="L119" s="56"/>
      <c r="M119" s="39"/>
      <c r="N119" s="39"/>
      <c r="O119" s="38">
        <v>56918</v>
      </c>
      <c r="P119" s="38"/>
      <c r="Q119" s="39"/>
      <c r="R119" s="39"/>
      <c r="S119" s="56" t="s">
        <v>245</v>
      </c>
      <c r="T119" s="56"/>
      <c r="U119" s="39"/>
    </row>
    <row r="120" spans="1:21" ht="15.75" thickBot="1">
      <c r="A120" s="13"/>
      <c r="B120" s="57"/>
      <c r="C120" s="72"/>
      <c r="D120" s="72"/>
      <c r="E120" s="86"/>
      <c r="F120" s="39"/>
      <c r="G120" s="72"/>
      <c r="H120" s="72"/>
      <c r="I120" s="41"/>
      <c r="J120" s="39"/>
      <c r="K120" s="72"/>
      <c r="L120" s="72"/>
      <c r="M120" s="41"/>
      <c r="N120" s="39"/>
      <c r="O120" s="40"/>
      <c r="P120" s="40"/>
      <c r="Q120" s="41"/>
      <c r="R120" s="39"/>
      <c r="S120" s="72"/>
      <c r="T120" s="72"/>
      <c r="U120" s="41"/>
    </row>
    <row r="121" spans="1:21">
      <c r="A121" s="13"/>
      <c r="B121" s="34" t="s">
        <v>843</v>
      </c>
      <c r="C121" s="47" t="s">
        <v>218</v>
      </c>
      <c r="D121" s="73" t="s">
        <v>280</v>
      </c>
      <c r="E121" s="47" t="s">
        <v>226</v>
      </c>
      <c r="F121" s="36"/>
      <c r="G121" s="47" t="s">
        <v>218</v>
      </c>
      <c r="H121" s="73" t="s">
        <v>844</v>
      </c>
      <c r="I121" s="47" t="s">
        <v>226</v>
      </c>
      <c r="J121" s="36"/>
      <c r="K121" s="47" t="s">
        <v>218</v>
      </c>
      <c r="L121" s="73" t="s">
        <v>845</v>
      </c>
      <c r="M121" s="47" t="s">
        <v>226</v>
      </c>
      <c r="N121" s="36"/>
      <c r="O121" s="47" t="s">
        <v>218</v>
      </c>
      <c r="P121" s="43">
        <v>56918</v>
      </c>
      <c r="Q121" s="45"/>
      <c r="R121" s="36"/>
      <c r="S121" s="47" t="s">
        <v>218</v>
      </c>
      <c r="T121" s="73" t="s">
        <v>280</v>
      </c>
      <c r="U121" s="47" t="s">
        <v>226</v>
      </c>
    </row>
    <row r="122" spans="1:21" ht="15.75" thickBot="1">
      <c r="A122" s="13"/>
      <c r="B122" s="34"/>
      <c r="C122" s="48"/>
      <c r="D122" s="74"/>
      <c r="E122" s="48"/>
      <c r="F122" s="36"/>
      <c r="G122" s="48"/>
      <c r="H122" s="74"/>
      <c r="I122" s="48"/>
      <c r="J122" s="36"/>
      <c r="K122" s="48"/>
      <c r="L122" s="74"/>
      <c r="M122" s="48"/>
      <c r="N122" s="36"/>
      <c r="O122" s="48"/>
      <c r="P122" s="49"/>
      <c r="Q122" s="50"/>
      <c r="R122" s="36"/>
      <c r="S122" s="48"/>
      <c r="T122" s="74"/>
      <c r="U122" s="48"/>
    </row>
    <row r="123" spans="1:21" ht="15.75" thickTop="1">
      <c r="A123" s="13" t="s">
        <v>846</v>
      </c>
      <c r="B123" s="132" t="s">
        <v>846</v>
      </c>
      <c r="C123" s="132"/>
      <c r="D123" s="132"/>
      <c r="E123" s="132"/>
      <c r="F123" s="132"/>
      <c r="G123" s="132"/>
      <c r="H123" s="132"/>
      <c r="I123" s="132"/>
      <c r="J123" s="132"/>
      <c r="K123" s="132"/>
      <c r="L123" s="132"/>
      <c r="M123" s="132"/>
      <c r="N123" s="132"/>
      <c r="O123" s="132"/>
      <c r="P123" s="132"/>
      <c r="Q123" s="132"/>
      <c r="R123" s="132"/>
      <c r="S123" s="132"/>
      <c r="T123" s="132"/>
      <c r="U123" s="132"/>
    </row>
    <row r="124" spans="1:21">
      <c r="A124" s="13"/>
      <c r="B124" s="132" t="s">
        <v>766</v>
      </c>
      <c r="C124" s="132"/>
      <c r="D124" s="132"/>
      <c r="E124" s="132"/>
      <c r="F124" s="132"/>
      <c r="G124" s="132"/>
      <c r="H124" s="132"/>
      <c r="I124" s="132"/>
      <c r="J124" s="132"/>
      <c r="K124" s="132"/>
      <c r="L124" s="132"/>
      <c r="M124" s="132"/>
      <c r="N124" s="132"/>
      <c r="O124" s="132"/>
      <c r="P124" s="132"/>
      <c r="Q124" s="132"/>
      <c r="R124" s="132"/>
      <c r="S124" s="132"/>
      <c r="T124" s="132"/>
      <c r="U124" s="132"/>
    </row>
    <row r="125" spans="1:21">
      <c r="A125" s="13"/>
      <c r="B125" s="134"/>
      <c r="C125" s="134"/>
      <c r="D125" s="134"/>
      <c r="E125" s="134"/>
      <c r="F125" s="134"/>
      <c r="G125" s="134"/>
      <c r="H125" s="134"/>
      <c r="I125" s="134"/>
      <c r="J125" s="134"/>
      <c r="K125" s="134"/>
      <c r="L125" s="134"/>
      <c r="M125" s="134"/>
      <c r="N125" s="134"/>
      <c r="O125" s="134"/>
      <c r="P125" s="134"/>
      <c r="Q125" s="134"/>
      <c r="R125" s="134"/>
      <c r="S125" s="134"/>
      <c r="T125" s="134"/>
      <c r="U125" s="134"/>
    </row>
    <row r="126" spans="1:21">
      <c r="A126" s="13"/>
      <c r="B126" s="29"/>
      <c r="C126" s="29"/>
      <c r="D126" s="29"/>
      <c r="E126" s="29"/>
      <c r="F126" s="29"/>
      <c r="G126" s="29"/>
      <c r="H126" s="29"/>
      <c r="I126" s="29"/>
      <c r="J126" s="29"/>
      <c r="K126" s="29"/>
      <c r="L126" s="29"/>
      <c r="M126" s="29"/>
      <c r="N126" s="29"/>
      <c r="O126" s="29"/>
      <c r="P126" s="29"/>
      <c r="Q126" s="29"/>
      <c r="R126" s="29"/>
      <c r="S126" s="29"/>
      <c r="T126" s="29"/>
      <c r="U126" s="29"/>
    </row>
    <row r="127" spans="1:21">
      <c r="A127" s="13"/>
      <c r="B127" s="19"/>
      <c r="C127" s="19"/>
      <c r="D127" s="19"/>
      <c r="E127" s="19"/>
      <c r="F127" s="19"/>
      <c r="G127" s="19"/>
      <c r="H127" s="19"/>
      <c r="I127" s="19"/>
      <c r="J127" s="19"/>
      <c r="K127" s="19"/>
      <c r="L127" s="19"/>
      <c r="M127" s="19"/>
      <c r="N127" s="19"/>
      <c r="O127" s="19"/>
      <c r="P127" s="19"/>
      <c r="Q127" s="19"/>
      <c r="R127" s="19"/>
      <c r="S127" s="19"/>
      <c r="T127" s="19"/>
      <c r="U127" s="19"/>
    </row>
    <row r="128" spans="1:21" ht="15.75" thickBot="1">
      <c r="A128" s="13"/>
      <c r="B128" s="20"/>
      <c r="C128" s="30" t="s">
        <v>767</v>
      </c>
      <c r="D128" s="30"/>
      <c r="E128" s="30"/>
      <c r="F128" s="30"/>
      <c r="G128" s="30"/>
      <c r="H128" s="30"/>
      <c r="I128" s="30"/>
      <c r="J128" s="30"/>
      <c r="K128" s="30"/>
      <c r="L128" s="30"/>
      <c r="M128" s="30"/>
      <c r="N128" s="30"/>
      <c r="O128" s="30"/>
      <c r="P128" s="30"/>
      <c r="Q128" s="30"/>
      <c r="R128" s="30"/>
      <c r="S128" s="30"/>
      <c r="T128" s="30"/>
      <c r="U128" s="30"/>
    </row>
    <row r="129" spans="1:21">
      <c r="A129" s="13"/>
      <c r="B129" s="120"/>
      <c r="C129" s="101" t="s">
        <v>6</v>
      </c>
      <c r="D129" s="101"/>
      <c r="E129" s="101"/>
      <c r="F129" s="45"/>
      <c r="G129" s="101" t="s">
        <v>770</v>
      </c>
      <c r="H129" s="101"/>
      <c r="I129" s="101"/>
      <c r="J129" s="45"/>
      <c r="K129" s="101" t="s">
        <v>772</v>
      </c>
      <c r="L129" s="101"/>
      <c r="M129" s="101"/>
      <c r="N129" s="45"/>
      <c r="O129" s="101" t="s">
        <v>773</v>
      </c>
      <c r="P129" s="101"/>
      <c r="Q129" s="101"/>
      <c r="R129" s="45"/>
      <c r="S129" s="101" t="s">
        <v>104</v>
      </c>
      <c r="T129" s="101"/>
      <c r="U129" s="101"/>
    </row>
    <row r="130" spans="1:21" ht="15.75" thickBot="1">
      <c r="A130" s="13"/>
      <c r="B130" s="120"/>
      <c r="C130" s="30" t="s">
        <v>769</v>
      </c>
      <c r="D130" s="30"/>
      <c r="E130" s="30"/>
      <c r="F130" s="36"/>
      <c r="G130" s="30" t="s">
        <v>771</v>
      </c>
      <c r="H130" s="30"/>
      <c r="I130" s="30"/>
      <c r="J130" s="36"/>
      <c r="K130" s="30" t="s">
        <v>771</v>
      </c>
      <c r="L130" s="30"/>
      <c r="M130" s="30"/>
      <c r="N130" s="36"/>
      <c r="O130" s="30" t="s">
        <v>610</v>
      </c>
      <c r="P130" s="30"/>
      <c r="Q130" s="30"/>
      <c r="R130" s="36"/>
      <c r="S130" s="30"/>
      <c r="T130" s="30"/>
      <c r="U130" s="30"/>
    </row>
    <row r="131" spans="1:21">
      <c r="A131" s="13"/>
      <c r="B131" s="57" t="s">
        <v>794</v>
      </c>
      <c r="C131" s="64" t="s">
        <v>218</v>
      </c>
      <c r="D131" s="60">
        <v>918349</v>
      </c>
      <c r="E131" s="32"/>
      <c r="F131" s="39"/>
      <c r="G131" s="64" t="s">
        <v>218</v>
      </c>
      <c r="H131" s="60">
        <v>589146</v>
      </c>
      <c r="I131" s="32"/>
      <c r="J131" s="39"/>
      <c r="K131" s="64" t="s">
        <v>218</v>
      </c>
      <c r="L131" s="60">
        <v>60265</v>
      </c>
      <c r="M131" s="32"/>
      <c r="N131" s="39"/>
      <c r="O131" s="64" t="s">
        <v>218</v>
      </c>
      <c r="P131" s="63" t="s">
        <v>793</v>
      </c>
      <c r="Q131" s="64" t="s">
        <v>226</v>
      </c>
      <c r="R131" s="39"/>
      <c r="S131" s="64" t="s">
        <v>218</v>
      </c>
      <c r="T131" s="60">
        <v>918349</v>
      </c>
      <c r="U131" s="32"/>
    </row>
    <row r="132" spans="1:21">
      <c r="A132" s="13"/>
      <c r="B132" s="57"/>
      <c r="C132" s="91"/>
      <c r="D132" s="61"/>
      <c r="E132" s="62"/>
      <c r="F132" s="39"/>
      <c r="G132" s="91"/>
      <c r="H132" s="61"/>
      <c r="I132" s="62"/>
      <c r="J132" s="39"/>
      <c r="K132" s="91"/>
      <c r="L132" s="61"/>
      <c r="M132" s="62"/>
      <c r="N132" s="39"/>
      <c r="O132" s="91"/>
      <c r="P132" s="106"/>
      <c r="Q132" s="91"/>
      <c r="R132" s="39"/>
      <c r="S132" s="57"/>
      <c r="T132" s="38"/>
      <c r="U132" s="39"/>
    </row>
    <row r="133" spans="1:21">
      <c r="A133" s="13"/>
      <c r="B133" s="26" t="s">
        <v>847</v>
      </c>
      <c r="C133" s="36"/>
      <c r="D133" s="36"/>
      <c r="E133" s="36"/>
      <c r="F133" s="18"/>
      <c r="G133" s="36"/>
      <c r="H133" s="36"/>
      <c r="I133" s="36"/>
      <c r="J133" s="18"/>
      <c r="K133" s="36"/>
      <c r="L133" s="36"/>
      <c r="M133" s="36"/>
      <c r="N133" s="18"/>
      <c r="O133" s="36"/>
      <c r="P133" s="36"/>
      <c r="Q133" s="36"/>
      <c r="R133" s="18"/>
      <c r="S133" s="36"/>
      <c r="T133" s="36"/>
      <c r="U133" s="36"/>
    </row>
    <row r="134" spans="1:21">
      <c r="A134" s="13"/>
      <c r="B134" s="59" t="s">
        <v>660</v>
      </c>
      <c r="C134" s="56" t="s">
        <v>848</v>
      </c>
      <c r="D134" s="56"/>
      <c r="E134" s="57" t="s">
        <v>226</v>
      </c>
      <c r="F134" s="39"/>
      <c r="G134" s="56" t="s">
        <v>245</v>
      </c>
      <c r="H134" s="56"/>
      <c r="I134" s="39"/>
      <c r="J134" s="39"/>
      <c r="K134" s="56" t="s">
        <v>245</v>
      </c>
      <c r="L134" s="56"/>
      <c r="M134" s="39"/>
      <c r="N134" s="39"/>
      <c r="O134" s="56" t="s">
        <v>245</v>
      </c>
      <c r="P134" s="56"/>
      <c r="Q134" s="39"/>
      <c r="R134" s="39"/>
      <c r="S134" s="56" t="s">
        <v>848</v>
      </c>
      <c r="T134" s="56"/>
      <c r="U134" s="57" t="s">
        <v>226</v>
      </c>
    </row>
    <row r="135" spans="1:21" ht="15.75" thickBot="1">
      <c r="A135" s="13"/>
      <c r="B135" s="59"/>
      <c r="C135" s="72"/>
      <c r="D135" s="72"/>
      <c r="E135" s="86"/>
      <c r="F135" s="39"/>
      <c r="G135" s="72"/>
      <c r="H135" s="72"/>
      <c r="I135" s="41"/>
      <c r="J135" s="39"/>
      <c r="K135" s="72"/>
      <c r="L135" s="72"/>
      <c r="M135" s="41"/>
      <c r="N135" s="39"/>
      <c r="O135" s="72"/>
      <c r="P135" s="72"/>
      <c r="Q135" s="41"/>
      <c r="R135" s="39"/>
      <c r="S135" s="72"/>
      <c r="T135" s="72"/>
      <c r="U135" s="86"/>
    </row>
    <row r="136" spans="1:21">
      <c r="A136" s="13"/>
      <c r="B136" s="34" t="s">
        <v>849</v>
      </c>
      <c r="C136" s="73" t="s">
        <v>848</v>
      </c>
      <c r="D136" s="73"/>
      <c r="E136" s="47" t="s">
        <v>226</v>
      </c>
      <c r="F136" s="36"/>
      <c r="G136" s="73" t="s">
        <v>245</v>
      </c>
      <c r="H136" s="73"/>
      <c r="I136" s="45"/>
      <c r="J136" s="36"/>
      <c r="K136" s="73" t="s">
        <v>245</v>
      </c>
      <c r="L136" s="73"/>
      <c r="M136" s="45"/>
      <c r="N136" s="36"/>
      <c r="O136" s="73" t="s">
        <v>245</v>
      </c>
      <c r="P136" s="73"/>
      <c r="Q136" s="45"/>
      <c r="R136" s="36"/>
      <c r="S136" s="73" t="s">
        <v>848</v>
      </c>
      <c r="T136" s="73"/>
      <c r="U136" s="47" t="s">
        <v>226</v>
      </c>
    </row>
    <row r="137" spans="1:21">
      <c r="A137" s="13"/>
      <c r="B137" s="34"/>
      <c r="C137" s="55"/>
      <c r="D137" s="55"/>
      <c r="E137" s="34"/>
      <c r="F137" s="36"/>
      <c r="G137" s="127"/>
      <c r="H137" s="127"/>
      <c r="I137" s="46"/>
      <c r="J137" s="36"/>
      <c r="K137" s="127"/>
      <c r="L137" s="127"/>
      <c r="M137" s="46"/>
      <c r="N137" s="36"/>
      <c r="O137" s="127"/>
      <c r="P137" s="127"/>
      <c r="Q137" s="46"/>
      <c r="R137" s="36"/>
      <c r="S137" s="127"/>
      <c r="T137" s="127"/>
      <c r="U137" s="128"/>
    </row>
    <row r="138" spans="1:21">
      <c r="A138" s="13"/>
      <c r="B138" s="59" t="s">
        <v>63</v>
      </c>
      <c r="C138" s="56" t="s">
        <v>652</v>
      </c>
      <c r="D138" s="56"/>
      <c r="E138" s="57" t="s">
        <v>226</v>
      </c>
      <c r="F138" s="39"/>
      <c r="G138" s="56" t="s">
        <v>245</v>
      </c>
      <c r="H138" s="56"/>
      <c r="I138" s="39"/>
      <c r="J138" s="39"/>
      <c r="K138" s="56" t="s">
        <v>245</v>
      </c>
      <c r="L138" s="56"/>
      <c r="M138" s="39"/>
      <c r="N138" s="39"/>
      <c r="O138" s="56" t="s">
        <v>245</v>
      </c>
      <c r="P138" s="56"/>
      <c r="Q138" s="39"/>
      <c r="R138" s="39"/>
      <c r="S138" s="56" t="s">
        <v>652</v>
      </c>
      <c r="T138" s="56"/>
      <c r="U138" s="57" t="s">
        <v>226</v>
      </c>
    </row>
    <row r="139" spans="1:21" ht="15.75" thickBot="1">
      <c r="A139" s="13"/>
      <c r="B139" s="59"/>
      <c r="C139" s="72"/>
      <c r="D139" s="72"/>
      <c r="E139" s="86"/>
      <c r="F139" s="39"/>
      <c r="G139" s="72"/>
      <c r="H139" s="72"/>
      <c r="I139" s="41"/>
      <c r="J139" s="39"/>
      <c r="K139" s="72"/>
      <c r="L139" s="72"/>
      <c r="M139" s="41"/>
      <c r="N139" s="39"/>
      <c r="O139" s="72"/>
      <c r="P139" s="72"/>
      <c r="Q139" s="41"/>
      <c r="R139" s="39"/>
      <c r="S139" s="72"/>
      <c r="T139" s="72"/>
      <c r="U139" s="86"/>
    </row>
    <row r="140" spans="1:21">
      <c r="A140" s="13"/>
      <c r="B140" s="34" t="s">
        <v>653</v>
      </c>
      <c r="C140" s="73" t="s">
        <v>654</v>
      </c>
      <c r="D140" s="73"/>
      <c r="E140" s="47" t="s">
        <v>226</v>
      </c>
      <c r="F140" s="36"/>
      <c r="G140" s="73" t="s">
        <v>245</v>
      </c>
      <c r="H140" s="73"/>
      <c r="I140" s="45"/>
      <c r="J140" s="36"/>
      <c r="K140" s="73" t="s">
        <v>245</v>
      </c>
      <c r="L140" s="73"/>
      <c r="M140" s="45"/>
      <c r="N140" s="36"/>
      <c r="O140" s="73" t="s">
        <v>245</v>
      </c>
      <c r="P140" s="73"/>
      <c r="Q140" s="45"/>
      <c r="R140" s="36"/>
      <c r="S140" s="73" t="s">
        <v>654</v>
      </c>
      <c r="T140" s="73"/>
      <c r="U140" s="47" t="s">
        <v>226</v>
      </c>
    </row>
    <row r="141" spans="1:21" ht="15.75" thickBot="1">
      <c r="A141" s="13"/>
      <c r="B141" s="34"/>
      <c r="C141" s="58"/>
      <c r="D141" s="58"/>
      <c r="E141" s="84"/>
      <c r="F141" s="36"/>
      <c r="G141" s="58"/>
      <c r="H141" s="58"/>
      <c r="I141" s="66"/>
      <c r="J141" s="36"/>
      <c r="K141" s="58"/>
      <c r="L141" s="58"/>
      <c r="M141" s="66"/>
      <c r="N141" s="36"/>
      <c r="O141" s="58"/>
      <c r="P141" s="58"/>
      <c r="Q141" s="66"/>
      <c r="R141" s="36"/>
      <c r="S141" s="58"/>
      <c r="T141" s="58"/>
      <c r="U141" s="84"/>
    </row>
    <row r="142" spans="1:21">
      <c r="A142" s="13"/>
      <c r="B142" s="57" t="s">
        <v>850</v>
      </c>
      <c r="C142" s="64" t="s">
        <v>218</v>
      </c>
      <c r="D142" s="60">
        <v>914857</v>
      </c>
      <c r="E142" s="32"/>
      <c r="F142" s="39"/>
      <c r="G142" s="64" t="s">
        <v>218</v>
      </c>
      <c r="H142" s="60">
        <v>589146</v>
      </c>
      <c r="I142" s="32"/>
      <c r="J142" s="39"/>
      <c r="K142" s="64" t="s">
        <v>218</v>
      </c>
      <c r="L142" s="60">
        <v>60265</v>
      </c>
      <c r="M142" s="32"/>
      <c r="N142" s="39"/>
      <c r="O142" s="64" t="s">
        <v>218</v>
      </c>
      <c r="P142" s="63" t="s">
        <v>793</v>
      </c>
      <c r="Q142" s="64" t="s">
        <v>226</v>
      </c>
      <c r="R142" s="39"/>
      <c r="S142" s="64" t="s">
        <v>218</v>
      </c>
      <c r="T142" s="60">
        <v>914857</v>
      </c>
      <c r="U142" s="32"/>
    </row>
    <row r="143" spans="1:21" ht="15.75" thickBot="1">
      <c r="A143" s="13"/>
      <c r="B143" s="57"/>
      <c r="C143" s="67"/>
      <c r="D143" s="68"/>
      <c r="E143" s="69"/>
      <c r="F143" s="39"/>
      <c r="G143" s="67"/>
      <c r="H143" s="68"/>
      <c r="I143" s="69"/>
      <c r="J143" s="39"/>
      <c r="K143" s="67"/>
      <c r="L143" s="68"/>
      <c r="M143" s="69"/>
      <c r="N143" s="39"/>
      <c r="O143" s="67"/>
      <c r="P143" s="70"/>
      <c r="Q143" s="67"/>
      <c r="R143" s="39"/>
      <c r="S143" s="67"/>
      <c r="T143" s="68"/>
      <c r="U143" s="69"/>
    </row>
    <row r="144" spans="1:21" ht="15.75" thickTop="1">
      <c r="A144" s="13"/>
      <c r="B144" s="134"/>
      <c r="C144" s="134"/>
      <c r="D144" s="134"/>
      <c r="E144" s="134"/>
      <c r="F144" s="134"/>
      <c r="G144" s="134"/>
      <c r="H144" s="134"/>
      <c r="I144" s="134"/>
      <c r="J144" s="134"/>
      <c r="K144" s="134"/>
      <c r="L144" s="134"/>
      <c r="M144" s="134"/>
      <c r="N144" s="134"/>
      <c r="O144" s="134"/>
      <c r="P144" s="134"/>
      <c r="Q144" s="134"/>
      <c r="R144" s="134"/>
      <c r="S144" s="134"/>
      <c r="T144" s="134"/>
      <c r="U144" s="134"/>
    </row>
    <row r="145" spans="1:21">
      <c r="A145" s="13"/>
      <c r="B145" s="29"/>
      <c r="C145" s="29"/>
      <c r="D145" s="29"/>
      <c r="E145" s="29"/>
      <c r="F145" s="29"/>
      <c r="G145" s="29"/>
      <c r="H145" s="29"/>
      <c r="I145" s="29"/>
      <c r="J145" s="29"/>
      <c r="K145" s="29"/>
      <c r="L145" s="29"/>
      <c r="M145" s="29"/>
      <c r="N145" s="29"/>
      <c r="O145" s="29"/>
      <c r="P145" s="29"/>
      <c r="Q145" s="29"/>
      <c r="R145" s="29"/>
      <c r="S145" s="29"/>
      <c r="T145" s="29"/>
      <c r="U145" s="29"/>
    </row>
    <row r="146" spans="1:21">
      <c r="A146" s="13"/>
      <c r="B146" s="19"/>
      <c r="C146" s="19"/>
      <c r="D146" s="19"/>
      <c r="E146" s="19"/>
      <c r="F146" s="19"/>
      <c r="G146" s="19"/>
      <c r="H146" s="19"/>
      <c r="I146" s="19"/>
      <c r="J146" s="19"/>
      <c r="K146" s="19"/>
      <c r="L146" s="19"/>
      <c r="M146" s="19"/>
      <c r="N146" s="19"/>
      <c r="O146" s="19"/>
      <c r="P146" s="19"/>
      <c r="Q146" s="19"/>
      <c r="R146" s="19"/>
      <c r="S146" s="19"/>
      <c r="T146" s="19"/>
      <c r="U146" s="19"/>
    </row>
    <row r="147" spans="1:21" ht="15.75" thickBot="1">
      <c r="A147" s="13"/>
      <c r="B147" s="20"/>
      <c r="C147" s="30" t="s">
        <v>795</v>
      </c>
      <c r="D147" s="30"/>
      <c r="E147" s="30"/>
      <c r="F147" s="30"/>
      <c r="G147" s="30"/>
      <c r="H147" s="30"/>
      <c r="I147" s="30"/>
      <c r="J147" s="30"/>
      <c r="K147" s="30"/>
      <c r="L147" s="30"/>
      <c r="M147" s="30"/>
      <c r="N147" s="30"/>
      <c r="O147" s="30"/>
      <c r="P147" s="30"/>
      <c r="Q147" s="30"/>
      <c r="R147" s="30"/>
      <c r="S147" s="30"/>
      <c r="T147" s="30"/>
      <c r="U147" s="30"/>
    </row>
    <row r="148" spans="1:21">
      <c r="A148" s="13"/>
      <c r="B148" s="120"/>
      <c r="C148" s="101" t="s">
        <v>6</v>
      </c>
      <c r="D148" s="101"/>
      <c r="E148" s="101"/>
      <c r="F148" s="45"/>
      <c r="G148" s="101" t="s">
        <v>770</v>
      </c>
      <c r="H148" s="101"/>
      <c r="I148" s="101"/>
      <c r="J148" s="45"/>
      <c r="K148" s="101" t="s">
        <v>772</v>
      </c>
      <c r="L148" s="101"/>
      <c r="M148" s="101"/>
      <c r="N148" s="45"/>
      <c r="O148" s="101" t="s">
        <v>773</v>
      </c>
      <c r="P148" s="101"/>
      <c r="Q148" s="101"/>
      <c r="R148" s="45"/>
      <c r="S148" s="101" t="s">
        <v>104</v>
      </c>
      <c r="T148" s="101"/>
      <c r="U148" s="101"/>
    </row>
    <row r="149" spans="1:21" ht="15.75" thickBot="1">
      <c r="A149" s="13"/>
      <c r="B149" s="120"/>
      <c r="C149" s="30" t="s">
        <v>769</v>
      </c>
      <c r="D149" s="30"/>
      <c r="E149" s="30"/>
      <c r="F149" s="36"/>
      <c r="G149" s="30" t="s">
        <v>771</v>
      </c>
      <c r="H149" s="30"/>
      <c r="I149" s="30"/>
      <c r="J149" s="36"/>
      <c r="K149" s="30" t="s">
        <v>771</v>
      </c>
      <c r="L149" s="30"/>
      <c r="M149" s="30"/>
      <c r="N149" s="36"/>
      <c r="O149" s="30" t="s">
        <v>610</v>
      </c>
      <c r="P149" s="30"/>
      <c r="Q149" s="30"/>
      <c r="R149" s="36"/>
      <c r="S149" s="30"/>
      <c r="T149" s="30"/>
      <c r="U149" s="30"/>
    </row>
    <row r="150" spans="1:21">
      <c r="A150" s="13"/>
      <c r="B150" s="57" t="s">
        <v>48</v>
      </c>
      <c r="C150" s="64" t="s">
        <v>218</v>
      </c>
      <c r="D150" s="60">
        <v>39963</v>
      </c>
      <c r="E150" s="32"/>
      <c r="F150" s="39"/>
      <c r="G150" s="64" t="s">
        <v>218</v>
      </c>
      <c r="H150" s="60">
        <v>47668</v>
      </c>
      <c r="I150" s="32"/>
      <c r="J150" s="39"/>
      <c r="K150" s="64" t="s">
        <v>218</v>
      </c>
      <c r="L150" s="63" t="s">
        <v>817</v>
      </c>
      <c r="M150" s="64" t="s">
        <v>226</v>
      </c>
      <c r="N150" s="39"/>
      <c r="O150" s="64" t="s">
        <v>218</v>
      </c>
      <c r="P150" s="63" t="s">
        <v>816</v>
      </c>
      <c r="Q150" s="64" t="s">
        <v>226</v>
      </c>
      <c r="R150" s="39"/>
      <c r="S150" s="64" t="s">
        <v>218</v>
      </c>
      <c r="T150" s="60">
        <v>39963</v>
      </c>
      <c r="U150" s="32"/>
    </row>
    <row r="151" spans="1:21">
      <c r="A151" s="13"/>
      <c r="B151" s="57"/>
      <c r="C151" s="91"/>
      <c r="D151" s="61"/>
      <c r="E151" s="62"/>
      <c r="F151" s="39"/>
      <c r="G151" s="91"/>
      <c r="H151" s="61"/>
      <c r="I151" s="62"/>
      <c r="J151" s="39"/>
      <c r="K151" s="91"/>
      <c r="L151" s="106"/>
      <c r="M151" s="91"/>
      <c r="N151" s="39"/>
      <c r="O151" s="91"/>
      <c r="P151" s="106"/>
      <c r="Q151" s="91"/>
      <c r="R151" s="39"/>
      <c r="S151" s="57"/>
      <c r="T151" s="38"/>
      <c r="U151" s="39"/>
    </row>
    <row r="152" spans="1:21">
      <c r="A152" s="13"/>
      <c r="B152" s="26" t="s">
        <v>851</v>
      </c>
      <c r="C152" s="36"/>
      <c r="D152" s="36"/>
      <c r="E152" s="36"/>
      <c r="F152" s="18"/>
      <c r="G152" s="36"/>
      <c r="H152" s="36"/>
      <c r="I152" s="36"/>
      <c r="J152" s="18"/>
      <c r="K152" s="36"/>
      <c r="L152" s="36"/>
      <c r="M152" s="36"/>
      <c r="N152" s="18"/>
      <c r="O152" s="36"/>
      <c r="P152" s="36"/>
      <c r="Q152" s="36"/>
      <c r="R152" s="18"/>
      <c r="S152" s="36"/>
      <c r="T152" s="36"/>
      <c r="U152" s="36"/>
    </row>
    <row r="153" spans="1:21">
      <c r="A153" s="13"/>
      <c r="B153" s="59" t="s">
        <v>660</v>
      </c>
      <c r="C153" s="38">
        <v>10442</v>
      </c>
      <c r="D153" s="38"/>
      <c r="E153" s="39"/>
      <c r="F153" s="39"/>
      <c r="G153" s="56" t="s">
        <v>245</v>
      </c>
      <c r="H153" s="56"/>
      <c r="I153" s="39"/>
      <c r="J153" s="39"/>
      <c r="K153" s="56" t="s">
        <v>245</v>
      </c>
      <c r="L153" s="56"/>
      <c r="M153" s="39"/>
      <c r="N153" s="39"/>
      <c r="O153" s="56" t="s">
        <v>245</v>
      </c>
      <c r="P153" s="56"/>
      <c r="Q153" s="39"/>
      <c r="R153" s="39"/>
      <c r="S153" s="38">
        <v>10442</v>
      </c>
      <c r="T153" s="38"/>
      <c r="U153" s="39"/>
    </row>
    <row r="154" spans="1:21" ht="15.75" thickBot="1">
      <c r="A154" s="13"/>
      <c r="B154" s="59"/>
      <c r="C154" s="40"/>
      <c r="D154" s="40"/>
      <c r="E154" s="41"/>
      <c r="F154" s="39"/>
      <c r="G154" s="72"/>
      <c r="H154" s="72"/>
      <c r="I154" s="41"/>
      <c r="J154" s="39"/>
      <c r="K154" s="72"/>
      <c r="L154" s="72"/>
      <c r="M154" s="41"/>
      <c r="N154" s="39"/>
      <c r="O154" s="72"/>
      <c r="P154" s="72"/>
      <c r="Q154" s="41"/>
      <c r="R154" s="39"/>
      <c r="S154" s="40"/>
      <c r="T154" s="40"/>
      <c r="U154" s="41"/>
    </row>
    <row r="155" spans="1:21">
      <c r="A155" s="13"/>
      <c r="B155" s="34" t="s">
        <v>647</v>
      </c>
      <c r="C155" s="43">
        <v>10442</v>
      </c>
      <c r="D155" s="43"/>
      <c r="E155" s="45"/>
      <c r="F155" s="36"/>
      <c r="G155" s="73" t="s">
        <v>245</v>
      </c>
      <c r="H155" s="73"/>
      <c r="I155" s="45"/>
      <c r="J155" s="36"/>
      <c r="K155" s="73" t="s">
        <v>245</v>
      </c>
      <c r="L155" s="73"/>
      <c r="M155" s="45"/>
      <c r="N155" s="36"/>
      <c r="O155" s="73" t="s">
        <v>245</v>
      </c>
      <c r="P155" s="73"/>
      <c r="Q155" s="45"/>
      <c r="R155" s="36"/>
      <c r="S155" s="43">
        <v>10442</v>
      </c>
      <c r="T155" s="43"/>
      <c r="U155" s="45"/>
    </row>
    <row r="156" spans="1:21" ht="15.75" thickBot="1">
      <c r="A156" s="13"/>
      <c r="B156" s="34"/>
      <c r="C156" s="65"/>
      <c r="D156" s="65"/>
      <c r="E156" s="66"/>
      <c r="F156" s="36"/>
      <c r="G156" s="58"/>
      <c r="H156" s="58"/>
      <c r="I156" s="66"/>
      <c r="J156" s="36"/>
      <c r="K156" s="58"/>
      <c r="L156" s="58"/>
      <c r="M156" s="66"/>
      <c r="N156" s="36"/>
      <c r="O156" s="58"/>
      <c r="P156" s="58"/>
      <c r="Q156" s="66"/>
      <c r="R156" s="36"/>
      <c r="S156" s="65"/>
      <c r="T156" s="65"/>
      <c r="U156" s="66"/>
    </row>
    <row r="157" spans="1:21">
      <c r="A157" s="13"/>
      <c r="B157" s="57" t="s">
        <v>65</v>
      </c>
      <c r="C157" s="64" t="s">
        <v>218</v>
      </c>
      <c r="D157" s="60">
        <v>50405</v>
      </c>
      <c r="E157" s="32"/>
      <c r="F157" s="39"/>
      <c r="G157" s="64" t="s">
        <v>218</v>
      </c>
      <c r="H157" s="60">
        <v>47668</v>
      </c>
      <c r="I157" s="32"/>
      <c r="J157" s="39"/>
      <c r="K157" s="64" t="s">
        <v>218</v>
      </c>
      <c r="L157" s="63" t="s">
        <v>817</v>
      </c>
      <c r="M157" s="64" t="s">
        <v>226</v>
      </c>
      <c r="N157" s="39"/>
      <c r="O157" s="64" t="s">
        <v>218</v>
      </c>
      <c r="P157" s="63" t="s">
        <v>816</v>
      </c>
      <c r="Q157" s="64" t="s">
        <v>226</v>
      </c>
      <c r="R157" s="39"/>
      <c r="S157" s="64" t="s">
        <v>218</v>
      </c>
      <c r="T157" s="60">
        <v>50405</v>
      </c>
      <c r="U157" s="32"/>
    </row>
    <row r="158" spans="1:21" ht="15.75" thickBot="1">
      <c r="A158" s="13"/>
      <c r="B158" s="57"/>
      <c r="C158" s="67"/>
      <c r="D158" s="68"/>
      <c r="E158" s="69"/>
      <c r="F158" s="39"/>
      <c r="G158" s="67"/>
      <c r="H158" s="68"/>
      <c r="I158" s="69"/>
      <c r="J158" s="39"/>
      <c r="K158" s="67"/>
      <c r="L158" s="70"/>
      <c r="M158" s="67"/>
      <c r="N158" s="39"/>
      <c r="O158" s="67"/>
      <c r="P158" s="70"/>
      <c r="Q158" s="67"/>
      <c r="R158" s="39"/>
      <c r="S158" s="67"/>
      <c r="T158" s="68"/>
      <c r="U158" s="69"/>
    </row>
    <row r="159" spans="1:21" ht="15.75" thickTop="1">
      <c r="A159" s="13"/>
      <c r="B159" s="134"/>
      <c r="C159" s="134"/>
      <c r="D159" s="134"/>
      <c r="E159" s="134"/>
      <c r="F159" s="134"/>
      <c r="G159" s="134"/>
      <c r="H159" s="134"/>
      <c r="I159" s="134"/>
      <c r="J159" s="134"/>
      <c r="K159" s="134"/>
      <c r="L159" s="134"/>
      <c r="M159" s="134"/>
      <c r="N159" s="134"/>
      <c r="O159" s="134"/>
      <c r="P159" s="134"/>
      <c r="Q159" s="134"/>
      <c r="R159" s="134"/>
      <c r="S159" s="134"/>
      <c r="T159" s="134"/>
      <c r="U159" s="134"/>
    </row>
    <row r="160" spans="1:21">
      <c r="A160" s="13"/>
      <c r="B160" s="29"/>
      <c r="C160" s="29"/>
      <c r="D160" s="29"/>
      <c r="E160" s="29"/>
      <c r="F160" s="29"/>
      <c r="G160" s="29"/>
      <c r="H160" s="29"/>
      <c r="I160" s="29"/>
      <c r="J160" s="29"/>
      <c r="K160" s="29"/>
      <c r="L160" s="29"/>
      <c r="M160" s="29"/>
      <c r="N160" s="29"/>
      <c r="O160" s="29"/>
      <c r="P160" s="29"/>
      <c r="Q160" s="29"/>
      <c r="R160" s="29"/>
      <c r="S160" s="29"/>
      <c r="T160" s="29"/>
      <c r="U160" s="29"/>
    </row>
    <row r="161" spans="1:21">
      <c r="A161" s="13"/>
      <c r="B161" s="19"/>
      <c r="C161" s="19"/>
      <c r="D161" s="19"/>
      <c r="E161" s="19"/>
      <c r="F161" s="19"/>
      <c r="G161" s="19"/>
      <c r="H161" s="19"/>
      <c r="I161" s="19"/>
      <c r="J161" s="19"/>
      <c r="K161" s="19"/>
      <c r="L161" s="19"/>
      <c r="M161" s="19"/>
      <c r="N161" s="19"/>
      <c r="O161" s="19"/>
      <c r="P161" s="19"/>
      <c r="Q161" s="19"/>
      <c r="R161" s="19"/>
      <c r="S161" s="19"/>
      <c r="T161" s="19"/>
      <c r="U161" s="19"/>
    </row>
    <row r="162" spans="1:21" ht="15.75" thickBot="1">
      <c r="A162" s="13"/>
      <c r="B162" s="20"/>
      <c r="C162" s="30" t="s">
        <v>818</v>
      </c>
      <c r="D162" s="30"/>
      <c r="E162" s="30"/>
      <c r="F162" s="30"/>
      <c r="G162" s="30"/>
      <c r="H162" s="30"/>
      <c r="I162" s="30"/>
      <c r="J162" s="30"/>
      <c r="K162" s="30"/>
      <c r="L162" s="30"/>
      <c r="M162" s="30"/>
      <c r="N162" s="30"/>
      <c r="O162" s="30"/>
      <c r="P162" s="30"/>
      <c r="Q162" s="30"/>
      <c r="R162" s="30"/>
      <c r="S162" s="30"/>
      <c r="T162" s="30"/>
      <c r="U162" s="30"/>
    </row>
    <row r="163" spans="1:21">
      <c r="A163" s="13"/>
      <c r="B163" s="120"/>
      <c r="C163" s="101" t="s">
        <v>6</v>
      </c>
      <c r="D163" s="101"/>
      <c r="E163" s="101"/>
      <c r="F163" s="45"/>
      <c r="G163" s="101" t="s">
        <v>770</v>
      </c>
      <c r="H163" s="101"/>
      <c r="I163" s="101"/>
      <c r="J163" s="45"/>
      <c r="K163" s="101" t="s">
        <v>772</v>
      </c>
      <c r="L163" s="101"/>
      <c r="M163" s="101"/>
      <c r="N163" s="45"/>
      <c r="O163" s="101" t="s">
        <v>773</v>
      </c>
      <c r="P163" s="101"/>
      <c r="Q163" s="101"/>
      <c r="R163" s="45"/>
      <c r="S163" s="101" t="s">
        <v>104</v>
      </c>
      <c r="T163" s="101"/>
      <c r="U163" s="101"/>
    </row>
    <row r="164" spans="1:21" ht="15.75" thickBot="1">
      <c r="A164" s="13"/>
      <c r="B164" s="120"/>
      <c r="C164" s="30" t="s">
        <v>769</v>
      </c>
      <c r="D164" s="30"/>
      <c r="E164" s="30"/>
      <c r="F164" s="36"/>
      <c r="G164" s="30" t="s">
        <v>771</v>
      </c>
      <c r="H164" s="30"/>
      <c r="I164" s="30"/>
      <c r="J164" s="36"/>
      <c r="K164" s="30" t="s">
        <v>771</v>
      </c>
      <c r="L164" s="30"/>
      <c r="M164" s="30"/>
      <c r="N164" s="36"/>
      <c r="O164" s="30" t="s">
        <v>610</v>
      </c>
      <c r="P164" s="30"/>
      <c r="Q164" s="30"/>
      <c r="R164" s="36"/>
      <c r="S164" s="30"/>
      <c r="T164" s="30"/>
      <c r="U164" s="30"/>
    </row>
    <row r="165" spans="1:21">
      <c r="A165" s="13"/>
      <c r="B165" s="57" t="s">
        <v>843</v>
      </c>
      <c r="C165" s="64" t="s">
        <v>218</v>
      </c>
      <c r="D165" s="63" t="s">
        <v>280</v>
      </c>
      <c r="E165" s="64" t="s">
        <v>226</v>
      </c>
      <c r="F165" s="39"/>
      <c r="G165" s="64" t="s">
        <v>218</v>
      </c>
      <c r="H165" s="63" t="s">
        <v>844</v>
      </c>
      <c r="I165" s="64" t="s">
        <v>226</v>
      </c>
      <c r="J165" s="39"/>
      <c r="K165" s="64" t="s">
        <v>218</v>
      </c>
      <c r="L165" s="63" t="s">
        <v>845</v>
      </c>
      <c r="M165" s="64" t="s">
        <v>226</v>
      </c>
      <c r="N165" s="39"/>
      <c r="O165" s="64" t="s">
        <v>218</v>
      </c>
      <c r="P165" s="60">
        <v>56918</v>
      </c>
      <c r="Q165" s="32"/>
      <c r="R165" s="39"/>
      <c r="S165" s="64" t="s">
        <v>218</v>
      </c>
      <c r="T165" s="63" t="s">
        <v>280</v>
      </c>
      <c r="U165" s="64" t="s">
        <v>226</v>
      </c>
    </row>
    <row r="166" spans="1:21">
      <c r="A166" s="13"/>
      <c r="B166" s="57"/>
      <c r="C166" s="91"/>
      <c r="D166" s="106"/>
      <c r="E166" s="91"/>
      <c r="F166" s="39"/>
      <c r="G166" s="91"/>
      <c r="H166" s="106"/>
      <c r="I166" s="91"/>
      <c r="J166" s="39"/>
      <c r="K166" s="91"/>
      <c r="L166" s="106"/>
      <c r="M166" s="91"/>
      <c r="N166" s="39"/>
      <c r="O166" s="91"/>
      <c r="P166" s="61"/>
      <c r="Q166" s="62"/>
      <c r="R166" s="39"/>
      <c r="S166" s="57"/>
      <c r="T166" s="56"/>
      <c r="U166" s="57"/>
    </row>
    <row r="167" spans="1:21">
      <c r="A167" s="13"/>
      <c r="B167" s="26" t="s">
        <v>847</v>
      </c>
      <c r="C167" s="36"/>
      <c r="D167" s="36"/>
      <c r="E167" s="36"/>
      <c r="F167" s="18"/>
      <c r="G167" s="36"/>
      <c r="H167" s="36"/>
      <c r="I167" s="36"/>
      <c r="J167" s="18"/>
      <c r="K167" s="36"/>
      <c r="L167" s="36"/>
      <c r="M167" s="36"/>
      <c r="N167" s="18"/>
      <c r="O167" s="36"/>
      <c r="P167" s="36"/>
      <c r="Q167" s="36"/>
      <c r="R167" s="18"/>
      <c r="S167" s="36"/>
      <c r="T167" s="36"/>
      <c r="U167" s="36"/>
    </row>
    <row r="168" spans="1:21">
      <c r="A168" s="13"/>
      <c r="B168" s="59" t="s">
        <v>660</v>
      </c>
      <c r="C168" s="56" t="s">
        <v>852</v>
      </c>
      <c r="D168" s="56"/>
      <c r="E168" s="57" t="s">
        <v>226</v>
      </c>
      <c r="F168" s="39"/>
      <c r="G168" s="56" t="s">
        <v>245</v>
      </c>
      <c r="H168" s="56"/>
      <c r="I168" s="39"/>
      <c r="J168" s="39"/>
      <c r="K168" s="56" t="s">
        <v>245</v>
      </c>
      <c r="L168" s="56"/>
      <c r="M168" s="39"/>
      <c r="N168" s="39"/>
      <c r="O168" s="56" t="s">
        <v>245</v>
      </c>
      <c r="P168" s="56"/>
      <c r="Q168" s="39"/>
      <c r="R168" s="39"/>
      <c r="S168" s="56" t="s">
        <v>852</v>
      </c>
      <c r="T168" s="56"/>
      <c r="U168" s="57" t="s">
        <v>226</v>
      </c>
    </row>
    <row r="169" spans="1:21" ht="15.75" thickBot="1">
      <c r="A169" s="13"/>
      <c r="B169" s="59"/>
      <c r="C169" s="72"/>
      <c r="D169" s="72"/>
      <c r="E169" s="86"/>
      <c r="F169" s="39"/>
      <c r="G169" s="72"/>
      <c r="H169" s="72"/>
      <c r="I169" s="41"/>
      <c r="J169" s="39"/>
      <c r="K169" s="72"/>
      <c r="L169" s="72"/>
      <c r="M169" s="41"/>
      <c r="N169" s="39"/>
      <c r="O169" s="72"/>
      <c r="P169" s="72"/>
      <c r="Q169" s="41"/>
      <c r="R169" s="39"/>
      <c r="S169" s="72"/>
      <c r="T169" s="72"/>
      <c r="U169" s="86"/>
    </row>
    <row r="170" spans="1:21">
      <c r="A170" s="13"/>
      <c r="B170" s="34" t="s">
        <v>653</v>
      </c>
      <c r="C170" s="73" t="s">
        <v>852</v>
      </c>
      <c r="D170" s="73"/>
      <c r="E170" s="47" t="s">
        <v>226</v>
      </c>
      <c r="F170" s="36"/>
      <c r="G170" s="73" t="s">
        <v>245</v>
      </c>
      <c r="H170" s="73"/>
      <c r="I170" s="45"/>
      <c r="J170" s="36"/>
      <c r="K170" s="73" t="s">
        <v>245</v>
      </c>
      <c r="L170" s="73"/>
      <c r="M170" s="45"/>
      <c r="N170" s="36"/>
      <c r="O170" s="73" t="s">
        <v>245</v>
      </c>
      <c r="P170" s="73"/>
      <c r="Q170" s="45"/>
      <c r="R170" s="36"/>
      <c r="S170" s="73" t="s">
        <v>852</v>
      </c>
      <c r="T170" s="73"/>
      <c r="U170" s="47" t="s">
        <v>226</v>
      </c>
    </row>
    <row r="171" spans="1:21" ht="15.75" thickBot="1">
      <c r="A171" s="13"/>
      <c r="B171" s="34"/>
      <c r="C171" s="58"/>
      <c r="D171" s="58"/>
      <c r="E171" s="84"/>
      <c r="F171" s="36"/>
      <c r="G171" s="58"/>
      <c r="H171" s="58"/>
      <c r="I171" s="66"/>
      <c r="J171" s="36"/>
      <c r="K171" s="58"/>
      <c r="L171" s="58"/>
      <c r="M171" s="66"/>
      <c r="N171" s="36"/>
      <c r="O171" s="58"/>
      <c r="P171" s="58"/>
      <c r="Q171" s="66"/>
      <c r="R171" s="36"/>
      <c r="S171" s="58"/>
      <c r="T171" s="58"/>
      <c r="U171" s="84"/>
    </row>
    <row r="172" spans="1:21">
      <c r="A172" s="13"/>
      <c r="B172" s="57" t="s">
        <v>853</v>
      </c>
      <c r="C172" s="64" t="s">
        <v>218</v>
      </c>
      <c r="D172" s="63" t="s">
        <v>854</v>
      </c>
      <c r="E172" s="64" t="s">
        <v>226</v>
      </c>
      <c r="F172" s="39"/>
      <c r="G172" s="64" t="s">
        <v>218</v>
      </c>
      <c r="H172" s="63" t="s">
        <v>844</v>
      </c>
      <c r="I172" s="64" t="s">
        <v>226</v>
      </c>
      <c r="J172" s="39"/>
      <c r="K172" s="64" t="s">
        <v>218</v>
      </c>
      <c r="L172" s="63" t="s">
        <v>845</v>
      </c>
      <c r="M172" s="64" t="s">
        <v>226</v>
      </c>
      <c r="N172" s="39"/>
      <c r="O172" s="64" t="s">
        <v>218</v>
      </c>
      <c r="P172" s="60">
        <v>56918</v>
      </c>
      <c r="Q172" s="32"/>
      <c r="R172" s="39"/>
      <c r="S172" s="64" t="s">
        <v>218</v>
      </c>
      <c r="T172" s="63" t="s">
        <v>854</v>
      </c>
      <c r="U172" s="64" t="s">
        <v>226</v>
      </c>
    </row>
    <row r="173" spans="1:21" ht="15.75" thickBot="1">
      <c r="A173" s="13"/>
      <c r="B173" s="57"/>
      <c r="C173" s="67"/>
      <c r="D173" s="70"/>
      <c r="E173" s="67"/>
      <c r="F173" s="39"/>
      <c r="G173" s="67"/>
      <c r="H173" s="70"/>
      <c r="I173" s="67"/>
      <c r="J173" s="39"/>
      <c r="K173" s="67"/>
      <c r="L173" s="70"/>
      <c r="M173" s="67"/>
      <c r="N173" s="39"/>
      <c r="O173" s="67"/>
      <c r="P173" s="68"/>
      <c r="Q173" s="69"/>
      <c r="R173" s="39"/>
      <c r="S173" s="67"/>
      <c r="T173" s="70"/>
      <c r="U173" s="67"/>
    </row>
    <row r="174" spans="1:21" ht="15.75" thickTop="1">
      <c r="A174" s="13" t="s">
        <v>1048</v>
      </c>
      <c r="B174" s="132" t="s">
        <v>855</v>
      </c>
      <c r="C174" s="132"/>
      <c r="D174" s="132"/>
      <c r="E174" s="132"/>
      <c r="F174" s="132"/>
      <c r="G174" s="132"/>
      <c r="H174" s="132"/>
      <c r="I174" s="132"/>
      <c r="J174" s="132"/>
      <c r="K174" s="132"/>
      <c r="L174" s="132"/>
      <c r="M174" s="132"/>
      <c r="N174" s="132"/>
      <c r="O174" s="132"/>
      <c r="P174" s="132"/>
      <c r="Q174" s="132"/>
      <c r="R174" s="132"/>
      <c r="S174" s="132"/>
      <c r="T174" s="132"/>
      <c r="U174" s="132"/>
    </row>
    <row r="175" spans="1:21">
      <c r="A175" s="13"/>
      <c r="B175" s="132" t="s">
        <v>766</v>
      </c>
      <c r="C175" s="132"/>
      <c r="D175" s="132"/>
      <c r="E175" s="132"/>
      <c r="F175" s="132"/>
      <c r="G175" s="132"/>
      <c r="H175" s="132"/>
      <c r="I175" s="132"/>
      <c r="J175" s="132"/>
      <c r="K175" s="132"/>
      <c r="L175" s="132"/>
      <c r="M175" s="132"/>
      <c r="N175" s="132"/>
      <c r="O175" s="132"/>
      <c r="P175" s="132"/>
      <c r="Q175" s="132"/>
      <c r="R175" s="132"/>
      <c r="S175" s="132"/>
      <c r="T175" s="132"/>
      <c r="U175" s="132"/>
    </row>
    <row r="176" spans="1:21">
      <c r="A176" s="13"/>
      <c r="B176" s="29"/>
      <c r="C176" s="29"/>
      <c r="D176" s="29"/>
      <c r="E176" s="29"/>
      <c r="F176" s="29"/>
      <c r="G176" s="29"/>
      <c r="H176" s="29"/>
      <c r="I176" s="29"/>
      <c r="J176" s="29"/>
      <c r="K176" s="29"/>
      <c r="L176" s="29"/>
      <c r="M176" s="29"/>
      <c r="N176" s="29"/>
      <c r="O176" s="29"/>
      <c r="P176" s="29"/>
      <c r="Q176" s="29"/>
      <c r="R176" s="29"/>
      <c r="S176" s="29"/>
      <c r="T176" s="29"/>
      <c r="U176" s="29"/>
    </row>
    <row r="177" spans="1:21">
      <c r="A177" s="13"/>
      <c r="B177" s="29"/>
      <c r="C177" s="29"/>
      <c r="D177" s="29"/>
      <c r="E177" s="29"/>
      <c r="F177" s="29"/>
      <c r="G177" s="29"/>
      <c r="H177" s="29"/>
      <c r="I177" s="29"/>
      <c r="J177" s="29"/>
      <c r="K177" s="29"/>
      <c r="L177" s="29"/>
      <c r="M177" s="29"/>
      <c r="N177" s="29"/>
      <c r="O177" s="29"/>
      <c r="P177" s="29"/>
      <c r="Q177" s="29"/>
      <c r="R177" s="29"/>
      <c r="S177" s="29"/>
      <c r="T177" s="29"/>
      <c r="U177" s="29"/>
    </row>
    <row r="178" spans="1:21">
      <c r="A178" s="13"/>
      <c r="B178" s="19"/>
      <c r="C178" s="19"/>
      <c r="D178" s="19"/>
      <c r="E178" s="19"/>
      <c r="F178" s="19"/>
      <c r="G178" s="19"/>
      <c r="H178" s="19"/>
      <c r="I178" s="19"/>
      <c r="J178" s="19"/>
      <c r="K178" s="19"/>
      <c r="L178" s="19"/>
      <c r="M178" s="19"/>
      <c r="N178" s="19"/>
      <c r="O178" s="19"/>
      <c r="P178" s="19"/>
      <c r="Q178" s="19"/>
      <c r="R178" s="19"/>
      <c r="S178" s="19"/>
      <c r="T178" s="19"/>
      <c r="U178" s="19"/>
    </row>
    <row r="179" spans="1:21" ht="15.75" thickBot="1">
      <c r="A179" s="13"/>
      <c r="B179" s="20"/>
      <c r="C179" s="30" t="s">
        <v>356</v>
      </c>
      <c r="D179" s="30"/>
      <c r="E179" s="30"/>
      <c r="F179" s="30"/>
      <c r="G179" s="30"/>
      <c r="H179" s="30"/>
      <c r="I179" s="30"/>
      <c r="J179" s="30"/>
      <c r="K179" s="30"/>
      <c r="L179" s="30"/>
      <c r="M179" s="30"/>
      <c r="N179" s="30"/>
      <c r="O179" s="30"/>
      <c r="P179" s="30"/>
      <c r="Q179" s="30"/>
      <c r="R179" s="30"/>
      <c r="S179" s="30"/>
      <c r="T179" s="30"/>
      <c r="U179" s="30"/>
    </row>
    <row r="180" spans="1:21">
      <c r="A180" s="13"/>
      <c r="B180" s="120"/>
      <c r="C180" s="101" t="s">
        <v>6</v>
      </c>
      <c r="D180" s="101"/>
      <c r="E180" s="101"/>
      <c r="F180" s="45"/>
      <c r="G180" s="101" t="s">
        <v>770</v>
      </c>
      <c r="H180" s="101"/>
      <c r="I180" s="101"/>
      <c r="J180" s="45"/>
      <c r="K180" s="101" t="s">
        <v>772</v>
      </c>
      <c r="L180" s="101"/>
      <c r="M180" s="101"/>
      <c r="N180" s="45"/>
      <c r="O180" s="101" t="s">
        <v>773</v>
      </c>
      <c r="P180" s="101"/>
      <c r="Q180" s="101"/>
      <c r="R180" s="45"/>
      <c r="S180" s="101" t="s">
        <v>104</v>
      </c>
      <c r="T180" s="101"/>
      <c r="U180" s="101"/>
    </row>
    <row r="181" spans="1:21" ht="15.75" thickBot="1">
      <c r="A181" s="13"/>
      <c r="B181" s="120"/>
      <c r="C181" s="30" t="s">
        <v>769</v>
      </c>
      <c r="D181" s="30"/>
      <c r="E181" s="30"/>
      <c r="F181" s="36"/>
      <c r="G181" s="30" t="s">
        <v>771</v>
      </c>
      <c r="H181" s="30"/>
      <c r="I181" s="30"/>
      <c r="J181" s="36"/>
      <c r="K181" s="30" t="s">
        <v>771</v>
      </c>
      <c r="L181" s="30"/>
      <c r="M181" s="30"/>
      <c r="N181" s="36"/>
      <c r="O181" s="30" t="s">
        <v>610</v>
      </c>
      <c r="P181" s="30"/>
      <c r="Q181" s="30"/>
      <c r="R181" s="36"/>
      <c r="S181" s="30"/>
      <c r="T181" s="30"/>
      <c r="U181" s="30"/>
    </row>
    <row r="182" spans="1:21">
      <c r="A182" s="13"/>
      <c r="B182" s="23" t="s">
        <v>67</v>
      </c>
      <c r="C182" s="32"/>
      <c r="D182" s="32"/>
      <c r="E182" s="32"/>
      <c r="F182" s="24"/>
      <c r="G182" s="32"/>
      <c r="H182" s="32"/>
      <c r="I182" s="32"/>
      <c r="J182" s="24"/>
      <c r="K182" s="32"/>
      <c r="L182" s="32"/>
      <c r="M182" s="32"/>
      <c r="N182" s="24"/>
      <c r="O182" s="32"/>
      <c r="P182" s="32"/>
      <c r="Q182" s="32"/>
      <c r="R182" s="24"/>
      <c r="S182" s="32"/>
      <c r="T182" s="32"/>
      <c r="U182" s="32"/>
    </row>
    <row r="183" spans="1:21">
      <c r="A183" s="13"/>
      <c r="B183" s="26" t="s">
        <v>35</v>
      </c>
      <c r="C183" s="36"/>
      <c r="D183" s="36"/>
      <c r="E183" s="36"/>
      <c r="F183" s="18"/>
      <c r="G183" s="36"/>
      <c r="H183" s="36"/>
      <c r="I183" s="36"/>
      <c r="J183" s="18"/>
      <c r="K183" s="36"/>
      <c r="L183" s="36"/>
      <c r="M183" s="36"/>
      <c r="N183" s="18"/>
      <c r="O183" s="36"/>
      <c r="P183" s="36"/>
      <c r="Q183" s="36"/>
      <c r="R183" s="18"/>
      <c r="S183" s="36"/>
      <c r="T183" s="36"/>
      <c r="U183" s="36"/>
    </row>
    <row r="184" spans="1:21">
      <c r="A184" s="13"/>
      <c r="B184" s="37" t="s">
        <v>68</v>
      </c>
      <c r="C184" s="57" t="s">
        <v>218</v>
      </c>
      <c r="D184" s="38">
        <v>303280</v>
      </c>
      <c r="E184" s="39"/>
      <c r="F184" s="39"/>
      <c r="G184" s="57" t="s">
        <v>218</v>
      </c>
      <c r="H184" s="38">
        <v>38124</v>
      </c>
      <c r="I184" s="39"/>
      <c r="J184" s="39"/>
      <c r="K184" s="57" t="s">
        <v>218</v>
      </c>
      <c r="L184" s="38">
        <v>14962</v>
      </c>
      <c r="M184" s="39"/>
      <c r="N184" s="39"/>
      <c r="O184" s="57" t="s">
        <v>218</v>
      </c>
      <c r="P184" s="56" t="s">
        <v>245</v>
      </c>
      <c r="Q184" s="39"/>
      <c r="R184" s="39"/>
      <c r="S184" s="57" t="s">
        <v>218</v>
      </c>
      <c r="T184" s="38">
        <v>356366</v>
      </c>
      <c r="U184" s="39"/>
    </row>
    <row r="185" spans="1:21">
      <c r="A185" s="13"/>
      <c r="B185" s="37"/>
      <c r="C185" s="57"/>
      <c r="D185" s="38"/>
      <c r="E185" s="39"/>
      <c r="F185" s="39"/>
      <c r="G185" s="57"/>
      <c r="H185" s="38"/>
      <c r="I185" s="39"/>
      <c r="J185" s="39"/>
      <c r="K185" s="57"/>
      <c r="L185" s="38"/>
      <c r="M185" s="39"/>
      <c r="N185" s="39"/>
      <c r="O185" s="57"/>
      <c r="P185" s="56"/>
      <c r="Q185" s="39"/>
      <c r="R185" s="39"/>
      <c r="S185" s="57"/>
      <c r="T185" s="38"/>
      <c r="U185" s="39"/>
    </row>
    <row r="186" spans="1:21">
      <c r="A186" s="13"/>
      <c r="B186" s="33" t="s">
        <v>69</v>
      </c>
      <c r="C186" s="35">
        <v>27235</v>
      </c>
      <c r="D186" s="35"/>
      <c r="E186" s="36"/>
      <c r="F186" s="36"/>
      <c r="G186" s="55" t="s">
        <v>245</v>
      </c>
      <c r="H186" s="55"/>
      <c r="I186" s="36"/>
      <c r="J186" s="36"/>
      <c r="K186" s="55" t="s">
        <v>245</v>
      </c>
      <c r="L186" s="55"/>
      <c r="M186" s="36"/>
      <c r="N186" s="36"/>
      <c r="O186" s="55" t="s">
        <v>245</v>
      </c>
      <c r="P186" s="55"/>
      <c r="Q186" s="36"/>
      <c r="R186" s="36"/>
      <c r="S186" s="35">
        <v>27235</v>
      </c>
      <c r="T186" s="35"/>
      <c r="U186" s="36"/>
    </row>
    <row r="187" spans="1:21">
      <c r="A187" s="13"/>
      <c r="B187" s="33"/>
      <c r="C187" s="35"/>
      <c r="D187" s="35"/>
      <c r="E187" s="36"/>
      <c r="F187" s="36"/>
      <c r="G187" s="55"/>
      <c r="H187" s="55"/>
      <c r="I187" s="36"/>
      <c r="J187" s="36"/>
      <c r="K187" s="55"/>
      <c r="L187" s="55"/>
      <c r="M187" s="36"/>
      <c r="N187" s="36"/>
      <c r="O187" s="55"/>
      <c r="P187" s="55"/>
      <c r="Q187" s="36"/>
      <c r="R187" s="36"/>
      <c r="S187" s="35"/>
      <c r="T187" s="35"/>
      <c r="U187" s="36"/>
    </row>
    <row r="188" spans="1:21">
      <c r="A188" s="13"/>
      <c r="B188" s="37" t="s">
        <v>70</v>
      </c>
      <c r="C188" s="56">
        <v>15</v>
      </c>
      <c r="D188" s="56"/>
      <c r="E188" s="39"/>
      <c r="F188" s="39"/>
      <c r="G188" s="38">
        <v>123024</v>
      </c>
      <c r="H188" s="38"/>
      <c r="I188" s="39"/>
      <c r="J188" s="39"/>
      <c r="K188" s="38">
        <v>2449</v>
      </c>
      <c r="L188" s="38"/>
      <c r="M188" s="39"/>
      <c r="N188" s="39"/>
      <c r="O188" s="56" t="s">
        <v>245</v>
      </c>
      <c r="P188" s="56"/>
      <c r="Q188" s="39"/>
      <c r="R188" s="39"/>
      <c r="S188" s="38">
        <v>125488</v>
      </c>
      <c r="T188" s="38"/>
      <c r="U188" s="39"/>
    </row>
    <row r="189" spans="1:21">
      <c r="A189" s="13"/>
      <c r="B189" s="37"/>
      <c r="C189" s="56"/>
      <c r="D189" s="56"/>
      <c r="E189" s="39"/>
      <c r="F189" s="39"/>
      <c r="G189" s="38"/>
      <c r="H189" s="38"/>
      <c r="I189" s="39"/>
      <c r="J189" s="39"/>
      <c r="K189" s="38"/>
      <c r="L189" s="38"/>
      <c r="M189" s="39"/>
      <c r="N189" s="39"/>
      <c r="O189" s="56"/>
      <c r="P189" s="56"/>
      <c r="Q189" s="39"/>
      <c r="R189" s="39"/>
      <c r="S189" s="38"/>
      <c r="T189" s="38"/>
      <c r="U189" s="39"/>
    </row>
    <row r="190" spans="1:21">
      <c r="A190" s="13"/>
      <c r="B190" s="33" t="s">
        <v>71</v>
      </c>
      <c r="C190" s="55" t="s">
        <v>245</v>
      </c>
      <c r="D190" s="55"/>
      <c r="E190" s="36"/>
      <c r="F190" s="36"/>
      <c r="G190" s="35">
        <v>2980056</v>
      </c>
      <c r="H190" s="35"/>
      <c r="I190" s="36"/>
      <c r="J190" s="36"/>
      <c r="K190" s="35">
        <v>238331</v>
      </c>
      <c r="L190" s="35"/>
      <c r="M190" s="36"/>
      <c r="N190" s="36"/>
      <c r="O190" s="55" t="s">
        <v>245</v>
      </c>
      <c r="P190" s="55"/>
      <c r="Q190" s="36"/>
      <c r="R190" s="36"/>
      <c r="S190" s="35">
        <v>3218387</v>
      </c>
      <c r="T190" s="35"/>
      <c r="U190" s="36"/>
    </row>
    <row r="191" spans="1:21">
      <c r="A191" s="13"/>
      <c r="B191" s="33"/>
      <c r="C191" s="55"/>
      <c r="D191" s="55"/>
      <c r="E191" s="36"/>
      <c r="F191" s="36"/>
      <c r="G191" s="35"/>
      <c r="H191" s="35"/>
      <c r="I191" s="36"/>
      <c r="J191" s="36"/>
      <c r="K191" s="35"/>
      <c r="L191" s="35"/>
      <c r="M191" s="36"/>
      <c r="N191" s="36"/>
      <c r="O191" s="55"/>
      <c r="P191" s="55"/>
      <c r="Q191" s="36"/>
      <c r="R191" s="36"/>
      <c r="S191" s="35"/>
      <c r="T191" s="35"/>
      <c r="U191" s="36"/>
    </row>
    <row r="192" spans="1:21">
      <c r="A192" s="13"/>
      <c r="B192" s="59" t="s">
        <v>856</v>
      </c>
      <c r="C192" s="56" t="s">
        <v>245</v>
      </c>
      <c r="D192" s="56"/>
      <c r="E192" s="39"/>
      <c r="F192" s="39"/>
      <c r="G192" s="38">
        <v>79441</v>
      </c>
      <c r="H192" s="38"/>
      <c r="I192" s="39"/>
      <c r="J192" s="39"/>
      <c r="K192" s="56" t="s">
        <v>245</v>
      </c>
      <c r="L192" s="56"/>
      <c r="M192" s="39"/>
      <c r="N192" s="39"/>
      <c r="O192" s="56" t="s">
        <v>245</v>
      </c>
      <c r="P192" s="56"/>
      <c r="Q192" s="39"/>
      <c r="R192" s="39"/>
      <c r="S192" s="38">
        <v>79441</v>
      </c>
      <c r="T192" s="38"/>
      <c r="U192" s="39"/>
    </row>
    <row r="193" spans="1:21">
      <c r="A193" s="13"/>
      <c r="B193" s="59"/>
      <c r="C193" s="56"/>
      <c r="D193" s="56"/>
      <c r="E193" s="39"/>
      <c r="F193" s="39"/>
      <c r="G193" s="38"/>
      <c r="H193" s="38"/>
      <c r="I193" s="39"/>
      <c r="J193" s="39"/>
      <c r="K193" s="56"/>
      <c r="L193" s="56"/>
      <c r="M193" s="39"/>
      <c r="N193" s="39"/>
      <c r="O193" s="56"/>
      <c r="P193" s="56"/>
      <c r="Q193" s="39"/>
      <c r="R193" s="39"/>
      <c r="S193" s="38"/>
      <c r="T193" s="38"/>
      <c r="U193" s="39"/>
    </row>
    <row r="194" spans="1:21">
      <c r="A194" s="13"/>
      <c r="B194" s="33" t="s">
        <v>73</v>
      </c>
      <c r="C194" s="35">
        <v>215923</v>
      </c>
      <c r="D194" s="35"/>
      <c r="E194" s="36"/>
      <c r="F194" s="36"/>
      <c r="G194" s="35">
        <v>552653</v>
      </c>
      <c r="H194" s="35"/>
      <c r="I194" s="36"/>
      <c r="J194" s="36"/>
      <c r="K194" s="35">
        <v>56656</v>
      </c>
      <c r="L194" s="35"/>
      <c r="M194" s="36"/>
      <c r="N194" s="36"/>
      <c r="O194" s="55" t="s">
        <v>245</v>
      </c>
      <c r="P194" s="55"/>
      <c r="Q194" s="36"/>
      <c r="R194" s="36"/>
      <c r="S194" s="35">
        <v>825232</v>
      </c>
      <c r="T194" s="35"/>
      <c r="U194" s="36"/>
    </row>
    <row r="195" spans="1:21">
      <c r="A195" s="13"/>
      <c r="B195" s="33"/>
      <c r="C195" s="35"/>
      <c r="D195" s="35"/>
      <c r="E195" s="36"/>
      <c r="F195" s="36"/>
      <c r="G195" s="35"/>
      <c r="H195" s="35"/>
      <c r="I195" s="36"/>
      <c r="J195" s="36"/>
      <c r="K195" s="35"/>
      <c r="L195" s="35"/>
      <c r="M195" s="36"/>
      <c r="N195" s="36"/>
      <c r="O195" s="55"/>
      <c r="P195" s="55"/>
      <c r="Q195" s="36"/>
      <c r="R195" s="36"/>
      <c r="S195" s="35"/>
      <c r="T195" s="35"/>
      <c r="U195" s="36"/>
    </row>
    <row r="196" spans="1:21">
      <c r="A196" s="13"/>
      <c r="B196" s="37" t="s">
        <v>74</v>
      </c>
      <c r="C196" s="38">
        <v>99099</v>
      </c>
      <c r="D196" s="38"/>
      <c r="E196" s="39"/>
      <c r="F196" s="39"/>
      <c r="G196" s="38">
        <v>13922</v>
      </c>
      <c r="H196" s="38"/>
      <c r="I196" s="39"/>
      <c r="J196" s="39"/>
      <c r="K196" s="38">
        <v>1894</v>
      </c>
      <c r="L196" s="38"/>
      <c r="M196" s="39"/>
      <c r="N196" s="39"/>
      <c r="O196" s="56" t="s">
        <v>245</v>
      </c>
      <c r="P196" s="56"/>
      <c r="Q196" s="39"/>
      <c r="R196" s="39"/>
      <c r="S196" s="38">
        <v>114915</v>
      </c>
      <c r="T196" s="38"/>
      <c r="U196" s="39"/>
    </row>
    <row r="197" spans="1:21" ht="15.75" thickBot="1">
      <c r="A197" s="13"/>
      <c r="B197" s="37"/>
      <c r="C197" s="40"/>
      <c r="D197" s="40"/>
      <c r="E197" s="41"/>
      <c r="F197" s="39"/>
      <c r="G197" s="40"/>
      <c r="H197" s="40"/>
      <c r="I197" s="41"/>
      <c r="J197" s="39"/>
      <c r="K197" s="40"/>
      <c r="L197" s="40"/>
      <c r="M197" s="41"/>
      <c r="N197" s="39"/>
      <c r="O197" s="72"/>
      <c r="P197" s="72"/>
      <c r="Q197" s="41"/>
      <c r="R197" s="39"/>
      <c r="S197" s="40"/>
      <c r="T197" s="40"/>
      <c r="U197" s="41"/>
    </row>
    <row r="198" spans="1:21">
      <c r="A198" s="13"/>
      <c r="B198" s="36"/>
      <c r="C198" s="43">
        <v>645552</v>
      </c>
      <c r="D198" s="43"/>
      <c r="E198" s="45"/>
      <c r="F198" s="36"/>
      <c r="G198" s="43">
        <v>3787220</v>
      </c>
      <c r="H198" s="43"/>
      <c r="I198" s="45"/>
      <c r="J198" s="36"/>
      <c r="K198" s="43">
        <v>314292</v>
      </c>
      <c r="L198" s="43"/>
      <c r="M198" s="45"/>
      <c r="N198" s="36"/>
      <c r="O198" s="73" t="s">
        <v>245</v>
      </c>
      <c r="P198" s="73"/>
      <c r="Q198" s="45"/>
      <c r="R198" s="36"/>
      <c r="S198" s="43">
        <v>4747064</v>
      </c>
      <c r="T198" s="43"/>
      <c r="U198" s="45"/>
    </row>
    <row r="199" spans="1:21">
      <c r="A199" s="13"/>
      <c r="B199" s="36"/>
      <c r="C199" s="35"/>
      <c r="D199" s="35"/>
      <c r="E199" s="36"/>
      <c r="F199" s="36"/>
      <c r="G199" s="35"/>
      <c r="H199" s="35"/>
      <c r="I199" s="36"/>
      <c r="J199" s="36"/>
      <c r="K199" s="35"/>
      <c r="L199" s="35"/>
      <c r="M199" s="36"/>
      <c r="N199" s="36"/>
      <c r="O199" s="55"/>
      <c r="P199" s="55"/>
      <c r="Q199" s="36"/>
      <c r="R199" s="36"/>
      <c r="S199" s="35"/>
      <c r="T199" s="35"/>
      <c r="U199" s="36"/>
    </row>
    <row r="200" spans="1:21">
      <c r="A200" s="13"/>
      <c r="B200" s="57" t="s">
        <v>80</v>
      </c>
      <c r="C200" s="56" t="s">
        <v>245</v>
      </c>
      <c r="D200" s="56"/>
      <c r="E200" s="39"/>
      <c r="F200" s="39"/>
      <c r="G200" s="56" t="s">
        <v>245</v>
      </c>
      <c r="H200" s="56"/>
      <c r="I200" s="39"/>
      <c r="J200" s="39"/>
      <c r="K200" s="38">
        <v>10486</v>
      </c>
      <c r="L200" s="38"/>
      <c r="M200" s="39"/>
      <c r="N200" s="39"/>
      <c r="O200" s="56" t="s">
        <v>245</v>
      </c>
      <c r="P200" s="56"/>
      <c r="Q200" s="39"/>
      <c r="R200" s="39"/>
      <c r="S200" s="38">
        <v>10486</v>
      </c>
      <c r="T200" s="38"/>
      <c r="U200" s="39"/>
    </row>
    <row r="201" spans="1:21">
      <c r="A201" s="13"/>
      <c r="B201" s="57"/>
      <c r="C201" s="56"/>
      <c r="D201" s="56"/>
      <c r="E201" s="39"/>
      <c r="F201" s="39"/>
      <c r="G201" s="56"/>
      <c r="H201" s="56"/>
      <c r="I201" s="39"/>
      <c r="J201" s="39"/>
      <c r="K201" s="38"/>
      <c r="L201" s="38"/>
      <c r="M201" s="39"/>
      <c r="N201" s="39"/>
      <c r="O201" s="56"/>
      <c r="P201" s="56"/>
      <c r="Q201" s="39"/>
      <c r="R201" s="39"/>
      <c r="S201" s="38"/>
      <c r="T201" s="38"/>
      <c r="U201" s="39"/>
    </row>
    <row r="202" spans="1:21">
      <c r="A202" s="13"/>
      <c r="B202" s="129" t="s">
        <v>857</v>
      </c>
      <c r="C202" s="35">
        <v>3582612</v>
      </c>
      <c r="D202" s="35"/>
      <c r="E202" s="36"/>
      <c r="F202" s="36"/>
      <c r="G202" s="55" t="s">
        <v>245</v>
      </c>
      <c r="H202" s="55"/>
      <c r="I202" s="36"/>
      <c r="J202" s="36"/>
      <c r="K202" s="35">
        <v>112919</v>
      </c>
      <c r="L202" s="35"/>
      <c r="M202" s="36"/>
      <c r="N202" s="36"/>
      <c r="O202" s="55" t="s">
        <v>858</v>
      </c>
      <c r="P202" s="55"/>
      <c r="Q202" s="34" t="s">
        <v>226</v>
      </c>
      <c r="R202" s="36"/>
      <c r="S202" s="55" t="s">
        <v>245</v>
      </c>
      <c r="T202" s="55"/>
      <c r="U202" s="36"/>
    </row>
    <row r="203" spans="1:21">
      <c r="A203" s="13"/>
      <c r="B203" s="129"/>
      <c r="C203" s="35"/>
      <c r="D203" s="35"/>
      <c r="E203" s="36"/>
      <c r="F203" s="36"/>
      <c r="G203" s="55"/>
      <c r="H203" s="55"/>
      <c r="I203" s="36"/>
      <c r="J203" s="36"/>
      <c r="K203" s="35"/>
      <c r="L203" s="35"/>
      <c r="M203" s="36"/>
      <c r="N203" s="36"/>
      <c r="O203" s="55"/>
      <c r="P203" s="55"/>
      <c r="Q203" s="34"/>
      <c r="R203" s="36"/>
      <c r="S203" s="55"/>
      <c r="T203" s="55"/>
      <c r="U203" s="36"/>
    </row>
    <row r="204" spans="1:21">
      <c r="A204" s="13"/>
      <c r="B204" s="57" t="s">
        <v>859</v>
      </c>
      <c r="C204" s="38">
        <v>39356</v>
      </c>
      <c r="D204" s="38"/>
      <c r="E204" s="39"/>
      <c r="F204" s="39"/>
      <c r="G204" s="56" t="s">
        <v>245</v>
      </c>
      <c r="H204" s="56"/>
      <c r="I204" s="39"/>
      <c r="J204" s="39"/>
      <c r="K204" s="56" t="s">
        <v>245</v>
      </c>
      <c r="L204" s="56"/>
      <c r="M204" s="39"/>
      <c r="N204" s="39"/>
      <c r="O204" s="56" t="s">
        <v>860</v>
      </c>
      <c r="P204" s="56"/>
      <c r="Q204" s="57" t="s">
        <v>226</v>
      </c>
      <c r="R204" s="39"/>
      <c r="S204" s="56" t="s">
        <v>245</v>
      </c>
      <c r="T204" s="56"/>
      <c r="U204" s="39"/>
    </row>
    <row r="205" spans="1:21" ht="15.75" thickBot="1">
      <c r="A205" s="13"/>
      <c r="B205" s="57"/>
      <c r="C205" s="40"/>
      <c r="D205" s="40"/>
      <c r="E205" s="41"/>
      <c r="F205" s="39"/>
      <c r="G205" s="72"/>
      <c r="H205" s="72"/>
      <c r="I205" s="41"/>
      <c r="J205" s="39"/>
      <c r="K205" s="72"/>
      <c r="L205" s="72"/>
      <c r="M205" s="41"/>
      <c r="N205" s="39"/>
      <c r="O205" s="72"/>
      <c r="P205" s="72"/>
      <c r="Q205" s="86"/>
      <c r="R205" s="39"/>
      <c r="S205" s="72"/>
      <c r="T205" s="72"/>
      <c r="U205" s="41"/>
    </row>
    <row r="206" spans="1:21">
      <c r="A206" s="13"/>
      <c r="B206" s="34" t="s">
        <v>75</v>
      </c>
      <c r="C206" s="47" t="s">
        <v>218</v>
      </c>
      <c r="D206" s="43">
        <v>4267520</v>
      </c>
      <c r="E206" s="45"/>
      <c r="F206" s="36"/>
      <c r="G206" s="47" t="s">
        <v>218</v>
      </c>
      <c r="H206" s="43">
        <v>3787220</v>
      </c>
      <c r="I206" s="45"/>
      <c r="J206" s="36"/>
      <c r="K206" s="47" t="s">
        <v>218</v>
      </c>
      <c r="L206" s="43">
        <v>437697</v>
      </c>
      <c r="M206" s="45"/>
      <c r="N206" s="36"/>
      <c r="O206" s="47" t="s">
        <v>218</v>
      </c>
      <c r="P206" s="73" t="s">
        <v>861</v>
      </c>
      <c r="Q206" s="47" t="s">
        <v>226</v>
      </c>
      <c r="R206" s="36"/>
      <c r="S206" s="47" t="s">
        <v>218</v>
      </c>
      <c r="T206" s="43">
        <v>4757550</v>
      </c>
      <c r="U206" s="45"/>
    </row>
    <row r="207" spans="1:21" ht="15.75" thickBot="1">
      <c r="A207" s="13"/>
      <c r="B207" s="34"/>
      <c r="C207" s="48"/>
      <c r="D207" s="49"/>
      <c r="E207" s="50"/>
      <c r="F207" s="36"/>
      <c r="G207" s="48"/>
      <c r="H207" s="49"/>
      <c r="I207" s="50"/>
      <c r="J207" s="36"/>
      <c r="K207" s="48"/>
      <c r="L207" s="49"/>
      <c r="M207" s="50"/>
      <c r="N207" s="36"/>
      <c r="O207" s="48"/>
      <c r="P207" s="74"/>
      <c r="Q207" s="48"/>
      <c r="R207" s="36"/>
      <c r="S207" s="48"/>
      <c r="T207" s="49"/>
      <c r="U207" s="50"/>
    </row>
    <row r="208" spans="1:21" ht="15.75" thickTop="1">
      <c r="A208" s="13"/>
      <c r="B208" s="23" t="s">
        <v>862</v>
      </c>
      <c r="C208" s="75"/>
      <c r="D208" s="75"/>
      <c r="E208" s="75"/>
      <c r="F208" s="24"/>
      <c r="G208" s="75"/>
      <c r="H208" s="75"/>
      <c r="I208" s="75"/>
      <c r="J208" s="24"/>
      <c r="K208" s="75"/>
      <c r="L208" s="75"/>
      <c r="M208" s="75"/>
      <c r="N208" s="24"/>
      <c r="O208" s="75"/>
      <c r="P208" s="75"/>
      <c r="Q208" s="75"/>
      <c r="R208" s="24"/>
      <c r="S208" s="75"/>
      <c r="T208" s="75"/>
      <c r="U208" s="75"/>
    </row>
    <row r="209" spans="1:21">
      <c r="A209" s="13"/>
      <c r="B209" s="26" t="s">
        <v>35</v>
      </c>
      <c r="C209" s="36"/>
      <c r="D209" s="36"/>
      <c r="E209" s="36"/>
      <c r="F209" s="18"/>
      <c r="G209" s="36"/>
      <c r="H209" s="36"/>
      <c r="I209" s="36"/>
      <c r="J209" s="18"/>
      <c r="K209" s="36"/>
      <c r="L209" s="36"/>
      <c r="M209" s="36"/>
      <c r="N209" s="18"/>
      <c r="O209" s="36"/>
      <c r="P209" s="36"/>
      <c r="Q209" s="36"/>
      <c r="R209" s="18"/>
      <c r="S209" s="36"/>
      <c r="T209" s="36"/>
      <c r="U209" s="36"/>
    </row>
    <row r="210" spans="1:21">
      <c r="A210" s="13"/>
      <c r="B210" s="37" t="s">
        <v>147</v>
      </c>
      <c r="C210" s="57" t="s">
        <v>218</v>
      </c>
      <c r="D210" s="38">
        <v>138298</v>
      </c>
      <c r="E210" s="39"/>
      <c r="F210" s="39"/>
      <c r="G210" s="57" t="s">
        <v>218</v>
      </c>
      <c r="H210" s="38">
        <v>331361</v>
      </c>
      <c r="I210" s="39"/>
      <c r="J210" s="39"/>
      <c r="K210" s="57" t="s">
        <v>218</v>
      </c>
      <c r="L210" s="38">
        <v>112939</v>
      </c>
      <c r="M210" s="39"/>
      <c r="N210" s="39"/>
      <c r="O210" s="57" t="s">
        <v>218</v>
      </c>
      <c r="P210" s="56" t="s">
        <v>245</v>
      </c>
      <c r="Q210" s="39"/>
      <c r="R210" s="39"/>
      <c r="S210" s="57" t="s">
        <v>218</v>
      </c>
      <c r="T210" s="38">
        <v>582598</v>
      </c>
      <c r="U210" s="39"/>
    </row>
    <row r="211" spans="1:21">
      <c r="A211" s="13"/>
      <c r="B211" s="37"/>
      <c r="C211" s="57"/>
      <c r="D211" s="38"/>
      <c r="E211" s="39"/>
      <c r="F211" s="39"/>
      <c r="G211" s="57"/>
      <c r="H211" s="38"/>
      <c r="I211" s="39"/>
      <c r="J211" s="39"/>
      <c r="K211" s="57"/>
      <c r="L211" s="38"/>
      <c r="M211" s="39"/>
      <c r="N211" s="39"/>
      <c r="O211" s="57"/>
      <c r="P211" s="56"/>
      <c r="Q211" s="39"/>
      <c r="R211" s="39"/>
      <c r="S211" s="57"/>
      <c r="T211" s="38"/>
      <c r="U211" s="39"/>
    </row>
    <row r="212" spans="1:21">
      <c r="A212" s="13"/>
      <c r="B212" s="33" t="s">
        <v>79</v>
      </c>
      <c r="C212" s="35">
        <v>2513165</v>
      </c>
      <c r="D212" s="35"/>
      <c r="E212" s="36"/>
      <c r="F212" s="36"/>
      <c r="G212" s="35">
        <v>63360</v>
      </c>
      <c r="H212" s="35"/>
      <c r="I212" s="36"/>
      <c r="J212" s="36"/>
      <c r="K212" s="55" t="s">
        <v>245</v>
      </c>
      <c r="L212" s="55"/>
      <c r="M212" s="36"/>
      <c r="N212" s="36"/>
      <c r="O212" s="55" t="s">
        <v>245</v>
      </c>
      <c r="P212" s="55"/>
      <c r="Q212" s="36"/>
      <c r="R212" s="36"/>
      <c r="S212" s="35">
        <v>2576525</v>
      </c>
      <c r="T212" s="35"/>
      <c r="U212" s="36"/>
    </row>
    <row r="213" spans="1:21" ht="15.75" thickBot="1">
      <c r="A213" s="13"/>
      <c r="B213" s="33"/>
      <c r="C213" s="65"/>
      <c r="D213" s="65"/>
      <c r="E213" s="66"/>
      <c r="F213" s="36"/>
      <c r="G213" s="65"/>
      <c r="H213" s="65"/>
      <c r="I213" s="66"/>
      <c r="J213" s="36"/>
      <c r="K213" s="58"/>
      <c r="L213" s="58"/>
      <c r="M213" s="66"/>
      <c r="N213" s="36"/>
      <c r="O213" s="58"/>
      <c r="P213" s="58"/>
      <c r="Q213" s="66"/>
      <c r="R213" s="36"/>
      <c r="S213" s="65"/>
      <c r="T213" s="65"/>
      <c r="U213" s="66"/>
    </row>
    <row r="214" spans="1:21">
      <c r="A214" s="13"/>
      <c r="B214" s="39"/>
      <c r="C214" s="60">
        <v>2651463</v>
      </c>
      <c r="D214" s="60"/>
      <c r="E214" s="32"/>
      <c r="F214" s="39"/>
      <c r="G214" s="60">
        <v>394721</v>
      </c>
      <c r="H214" s="60"/>
      <c r="I214" s="32"/>
      <c r="J214" s="39"/>
      <c r="K214" s="60">
        <v>112939</v>
      </c>
      <c r="L214" s="60"/>
      <c r="M214" s="32"/>
      <c r="N214" s="39"/>
      <c r="O214" s="63" t="s">
        <v>245</v>
      </c>
      <c r="P214" s="63"/>
      <c r="Q214" s="32"/>
      <c r="R214" s="39"/>
      <c r="S214" s="60">
        <v>3159123</v>
      </c>
      <c r="T214" s="60"/>
      <c r="U214" s="32"/>
    </row>
    <row r="215" spans="1:21">
      <c r="A215" s="13"/>
      <c r="B215" s="39"/>
      <c r="C215" s="38"/>
      <c r="D215" s="38"/>
      <c r="E215" s="39"/>
      <c r="F215" s="39"/>
      <c r="G215" s="38"/>
      <c r="H215" s="38"/>
      <c r="I215" s="39"/>
      <c r="J215" s="39"/>
      <c r="K215" s="38"/>
      <c r="L215" s="38"/>
      <c r="M215" s="39"/>
      <c r="N215" s="39"/>
      <c r="O215" s="56"/>
      <c r="P215" s="56"/>
      <c r="Q215" s="39"/>
      <c r="R215" s="39"/>
      <c r="S215" s="38"/>
      <c r="T215" s="38"/>
      <c r="U215" s="39"/>
    </row>
    <row r="216" spans="1:21">
      <c r="A216" s="13"/>
      <c r="B216" s="34" t="s">
        <v>80</v>
      </c>
      <c r="C216" s="55" t="s">
        <v>245</v>
      </c>
      <c r="D216" s="55"/>
      <c r="E216" s="36"/>
      <c r="F216" s="36"/>
      <c r="G216" s="55" t="s">
        <v>245</v>
      </c>
      <c r="H216" s="55"/>
      <c r="I216" s="36"/>
      <c r="J216" s="36"/>
      <c r="K216" s="35">
        <v>2517</v>
      </c>
      <c r="L216" s="35"/>
      <c r="M216" s="36"/>
      <c r="N216" s="36"/>
      <c r="O216" s="55" t="s">
        <v>245</v>
      </c>
      <c r="P216" s="55"/>
      <c r="Q216" s="36"/>
      <c r="R216" s="36"/>
      <c r="S216" s="35">
        <v>2517</v>
      </c>
      <c r="T216" s="35"/>
      <c r="U216" s="36"/>
    </row>
    <row r="217" spans="1:21">
      <c r="A217" s="13"/>
      <c r="B217" s="34"/>
      <c r="C217" s="55"/>
      <c r="D217" s="55"/>
      <c r="E217" s="36"/>
      <c r="F217" s="36"/>
      <c r="G217" s="55"/>
      <c r="H217" s="55"/>
      <c r="I217" s="36"/>
      <c r="J217" s="36"/>
      <c r="K217" s="35"/>
      <c r="L217" s="35"/>
      <c r="M217" s="36"/>
      <c r="N217" s="36"/>
      <c r="O217" s="55"/>
      <c r="P217" s="55"/>
      <c r="Q217" s="36"/>
      <c r="R217" s="36"/>
      <c r="S217" s="35"/>
      <c r="T217" s="35"/>
      <c r="U217" s="36"/>
    </row>
    <row r="218" spans="1:21">
      <c r="A218" s="13"/>
      <c r="B218" s="57" t="s">
        <v>863</v>
      </c>
      <c r="C218" s="38">
        <v>20147</v>
      </c>
      <c r="D218" s="38"/>
      <c r="E218" s="39"/>
      <c r="F218" s="39"/>
      <c r="G218" s="38">
        <v>3392499</v>
      </c>
      <c r="H218" s="38"/>
      <c r="I218" s="39"/>
      <c r="J218" s="39"/>
      <c r="K218" s="38">
        <v>282885</v>
      </c>
      <c r="L218" s="38"/>
      <c r="M218" s="39"/>
      <c r="N218" s="39"/>
      <c r="O218" s="56" t="s">
        <v>858</v>
      </c>
      <c r="P218" s="56"/>
      <c r="Q218" s="57" t="s">
        <v>226</v>
      </c>
      <c r="R218" s="39"/>
      <c r="S218" s="56" t="s">
        <v>245</v>
      </c>
      <c r="T218" s="56"/>
      <c r="U218" s="39"/>
    </row>
    <row r="219" spans="1:21">
      <c r="A219" s="13"/>
      <c r="B219" s="57"/>
      <c r="C219" s="38"/>
      <c r="D219" s="38"/>
      <c r="E219" s="39"/>
      <c r="F219" s="39"/>
      <c r="G219" s="38"/>
      <c r="H219" s="38"/>
      <c r="I219" s="39"/>
      <c r="J219" s="39"/>
      <c r="K219" s="38"/>
      <c r="L219" s="38"/>
      <c r="M219" s="39"/>
      <c r="N219" s="39"/>
      <c r="O219" s="56"/>
      <c r="P219" s="56"/>
      <c r="Q219" s="57"/>
      <c r="R219" s="39"/>
      <c r="S219" s="56"/>
      <c r="T219" s="56"/>
      <c r="U219" s="39"/>
    </row>
    <row r="220" spans="1:21">
      <c r="A220" s="13"/>
      <c r="B220" s="34" t="s">
        <v>864</v>
      </c>
      <c r="C220" s="35">
        <v>1595910</v>
      </c>
      <c r="D220" s="35"/>
      <c r="E220" s="36"/>
      <c r="F220" s="36"/>
      <c r="G220" s="55" t="s">
        <v>245</v>
      </c>
      <c r="H220" s="55"/>
      <c r="I220" s="36"/>
      <c r="J220" s="36"/>
      <c r="K220" s="35">
        <v>39356</v>
      </c>
      <c r="L220" s="35"/>
      <c r="M220" s="36"/>
      <c r="N220" s="36"/>
      <c r="O220" s="55" t="s">
        <v>860</v>
      </c>
      <c r="P220" s="55"/>
      <c r="Q220" s="34" t="s">
        <v>226</v>
      </c>
      <c r="R220" s="36"/>
      <c r="S220" s="35">
        <v>1595910</v>
      </c>
      <c r="T220" s="35"/>
      <c r="U220" s="36"/>
    </row>
    <row r="221" spans="1:21" ht="15.75" thickBot="1">
      <c r="A221" s="13"/>
      <c r="B221" s="34"/>
      <c r="C221" s="65"/>
      <c r="D221" s="65"/>
      <c r="E221" s="66"/>
      <c r="F221" s="36"/>
      <c r="G221" s="58"/>
      <c r="H221" s="58"/>
      <c r="I221" s="66"/>
      <c r="J221" s="36"/>
      <c r="K221" s="65"/>
      <c r="L221" s="65"/>
      <c r="M221" s="66"/>
      <c r="N221" s="36"/>
      <c r="O221" s="58"/>
      <c r="P221" s="58"/>
      <c r="Q221" s="84"/>
      <c r="R221" s="36"/>
      <c r="S221" s="65"/>
      <c r="T221" s="65"/>
      <c r="U221" s="66"/>
    </row>
    <row r="222" spans="1:21">
      <c r="A222" s="13"/>
      <c r="B222" s="57" t="s">
        <v>865</v>
      </c>
      <c r="C222" s="64" t="s">
        <v>218</v>
      </c>
      <c r="D222" s="60">
        <v>4267520</v>
      </c>
      <c r="E222" s="32"/>
      <c r="F222" s="39"/>
      <c r="G222" s="64" t="s">
        <v>218</v>
      </c>
      <c r="H222" s="60">
        <v>3787220</v>
      </c>
      <c r="I222" s="32"/>
      <c r="J222" s="39"/>
      <c r="K222" s="64" t="s">
        <v>218</v>
      </c>
      <c r="L222" s="60">
        <v>437697</v>
      </c>
      <c r="M222" s="32"/>
      <c r="N222" s="39"/>
      <c r="O222" s="64" t="s">
        <v>218</v>
      </c>
      <c r="P222" s="63" t="s">
        <v>861</v>
      </c>
      <c r="Q222" s="64" t="s">
        <v>226</v>
      </c>
      <c r="R222" s="39"/>
      <c r="S222" s="64" t="s">
        <v>218</v>
      </c>
      <c r="T222" s="60">
        <v>4757550</v>
      </c>
      <c r="U222" s="32"/>
    </row>
    <row r="223" spans="1:21" ht="15.75" thickBot="1">
      <c r="A223" s="13"/>
      <c r="B223" s="57"/>
      <c r="C223" s="67"/>
      <c r="D223" s="68"/>
      <c r="E223" s="69"/>
      <c r="F223" s="39"/>
      <c r="G223" s="67"/>
      <c r="H223" s="68"/>
      <c r="I223" s="69"/>
      <c r="J223" s="39"/>
      <c r="K223" s="67"/>
      <c r="L223" s="68"/>
      <c r="M223" s="69"/>
      <c r="N223" s="39"/>
      <c r="O223" s="67"/>
      <c r="P223" s="70"/>
      <c r="Q223" s="67"/>
      <c r="R223" s="39"/>
      <c r="S223" s="67"/>
      <c r="T223" s="68"/>
      <c r="U223" s="69"/>
    </row>
    <row r="224" spans="1:21" ht="15.75" thickTop="1">
      <c r="A224" s="13"/>
      <c r="B224" s="132" t="s">
        <v>855</v>
      </c>
      <c r="C224" s="132"/>
      <c r="D224" s="132"/>
      <c r="E224" s="132"/>
      <c r="F224" s="132"/>
      <c r="G224" s="132"/>
      <c r="H224" s="132"/>
      <c r="I224" s="132"/>
      <c r="J224" s="132"/>
      <c r="K224" s="132"/>
      <c r="L224" s="132"/>
      <c r="M224" s="132"/>
      <c r="N224" s="132"/>
      <c r="O224" s="132"/>
      <c r="P224" s="132"/>
      <c r="Q224" s="132"/>
      <c r="R224" s="132"/>
      <c r="S224" s="132"/>
      <c r="T224" s="132"/>
      <c r="U224" s="132"/>
    </row>
    <row r="225" spans="1:21">
      <c r="A225" s="13"/>
      <c r="B225" s="132" t="s">
        <v>766</v>
      </c>
      <c r="C225" s="132"/>
      <c r="D225" s="132"/>
      <c r="E225" s="132"/>
      <c r="F225" s="132"/>
      <c r="G225" s="132"/>
      <c r="H225" s="132"/>
      <c r="I225" s="132"/>
      <c r="J225" s="132"/>
      <c r="K225" s="132"/>
      <c r="L225" s="132"/>
      <c r="M225" s="132"/>
      <c r="N225" s="132"/>
      <c r="O225" s="132"/>
      <c r="P225" s="132"/>
      <c r="Q225" s="132"/>
      <c r="R225" s="132"/>
      <c r="S225" s="132"/>
      <c r="T225" s="132"/>
      <c r="U225" s="132"/>
    </row>
    <row r="226" spans="1:21">
      <c r="A226" s="13"/>
      <c r="B226" s="134"/>
      <c r="C226" s="134"/>
      <c r="D226" s="134"/>
      <c r="E226" s="134"/>
      <c r="F226" s="134"/>
      <c r="G226" s="134"/>
      <c r="H226" s="134"/>
      <c r="I226" s="134"/>
      <c r="J226" s="134"/>
      <c r="K226" s="134"/>
      <c r="L226" s="134"/>
      <c r="M226" s="134"/>
      <c r="N226" s="134"/>
      <c r="O226" s="134"/>
      <c r="P226" s="134"/>
      <c r="Q226" s="134"/>
      <c r="R226" s="134"/>
      <c r="S226" s="134"/>
      <c r="T226" s="134"/>
      <c r="U226" s="134"/>
    </row>
    <row r="227" spans="1:21">
      <c r="A227" s="13"/>
      <c r="B227" s="29"/>
      <c r="C227" s="29"/>
      <c r="D227" s="29"/>
      <c r="E227" s="29"/>
      <c r="F227" s="29"/>
      <c r="G227" s="29"/>
      <c r="H227" s="29"/>
      <c r="I227" s="29"/>
      <c r="J227" s="29"/>
      <c r="K227" s="29"/>
      <c r="L227" s="29"/>
      <c r="M227" s="29"/>
      <c r="N227" s="29"/>
      <c r="O227" s="29"/>
      <c r="P227" s="29"/>
      <c r="Q227" s="29"/>
      <c r="R227" s="29"/>
      <c r="S227" s="29"/>
      <c r="T227" s="29"/>
      <c r="U227" s="29"/>
    </row>
    <row r="228" spans="1:21">
      <c r="A228" s="13"/>
      <c r="B228" s="19"/>
      <c r="C228" s="19"/>
      <c r="D228" s="19"/>
      <c r="E228" s="19"/>
      <c r="F228" s="19"/>
      <c r="G228" s="19"/>
      <c r="H228" s="19"/>
      <c r="I228" s="19"/>
      <c r="J228" s="19"/>
      <c r="K228" s="19"/>
      <c r="L228" s="19"/>
      <c r="M228" s="19"/>
      <c r="N228" s="19"/>
      <c r="O228" s="19"/>
      <c r="P228" s="19"/>
      <c r="Q228" s="19"/>
      <c r="R228" s="19"/>
      <c r="S228" s="19"/>
      <c r="T228" s="19"/>
      <c r="U228" s="19"/>
    </row>
    <row r="229" spans="1:21" ht="15.75" thickBot="1">
      <c r="A229" s="13"/>
      <c r="B229" s="20"/>
      <c r="C229" s="30" t="s">
        <v>357</v>
      </c>
      <c r="D229" s="30"/>
      <c r="E229" s="30"/>
      <c r="F229" s="30"/>
      <c r="G229" s="30"/>
      <c r="H229" s="30"/>
      <c r="I229" s="30"/>
      <c r="J229" s="30"/>
      <c r="K229" s="30"/>
      <c r="L229" s="30"/>
      <c r="M229" s="30"/>
      <c r="N229" s="30"/>
      <c r="O229" s="30"/>
      <c r="P229" s="30"/>
      <c r="Q229" s="30"/>
      <c r="R229" s="30"/>
      <c r="S229" s="30"/>
      <c r="T229" s="30"/>
      <c r="U229" s="30"/>
    </row>
    <row r="230" spans="1:21">
      <c r="A230" s="13"/>
      <c r="B230" s="120"/>
      <c r="C230" s="101" t="s">
        <v>6</v>
      </c>
      <c r="D230" s="101"/>
      <c r="E230" s="101"/>
      <c r="F230" s="45"/>
      <c r="G230" s="101" t="s">
        <v>770</v>
      </c>
      <c r="H230" s="101"/>
      <c r="I230" s="101"/>
      <c r="J230" s="45"/>
      <c r="K230" s="101" t="s">
        <v>772</v>
      </c>
      <c r="L230" s="101"/>
      <c r="M230" s="101"/>
      <c r="N230" s="45"/>
      <c r="O230" s="101" t="s">
        <v>773</v>
      </c>
      <c r="P230" s="101"/>
      <c r="Q230" s="101"/>
      <c r="R230" s="45"/>
      <c r="S230" s="101" t="s">
        <v>104</v>
      </c>
      <c r="T230" s="101"/>
      <c r="U230" s="101"/>
    </row>
    <row r="231" spans="1:21" ht="15.75" thickBot="1">
      <c r="A231" s="13"/>
      <c r="B231" s="120"/>
      <c r="C231" s="30" t="s">
        <v>769</v>
      </c>
      <c r="D231" s="30"/>
      <c r="E231" s="30"/>
      <c r="F231" s="36"/>
      <c r="G231" s="30" t="s">
        <v>771</v>
      </c>
      <c r="H231" s="30"/>
      <c r="I231" s="30"/>
      <c r="J231" s="36"/>
      <c r="K231" s="30" t="s">
        <v>771</v>
      </c>
      <c r="L231" s="30"/>
      <c r="M231" s="30"/>
      <c r="N231" s="36"/>
      <c r="O231" s="30" t="s">
        <v>610</v>
      </c>
      <c r="P231" s="30"/>
      <c r="Q231" s="30"/>
      <c r="R231" s="36"/>
      <c r="S231" s="30"/>
      <c r="T231" s="30"/>
      <c r="U231" s="30"/>
    </row>
    <row r="232" spans="1:21">
      <c r="A232" s="13"/>
      <c r="B232" s="23" t="s">
        <v>67</v>
      </c>
      <c r="C232" s="32"/>
      <c r="D232" s="32"/>
      <c r="E232" s="32"/>
      <c r="F232" s="24"/>
      <c r="G232" s="32"/>
      <c r="H232" s="32"/>
      <c r="I232" s="32"/>
      <c r="J232" s="24"/>
      <c r="K232" s="32"/>
      <c r="L232" s="32"/>
      <c r="M232" s="32"/>
      <c r="N232" s="24"/>
      <c r="O232" s="32"/>
      <c r="P232" s="32"/>
      <c r="Q232" s="32"/>
      <c r="R232" s="24"/>
      <c r="S232" s="32"/>
      <c r="T232" s="32"/>
      <c r="U232" s="32"/>
    </row>
    <row r="233" spans="1:21">
      <c r="A233" s="13"/>
      <c r="B233" s="26" t="s">
        <v>35</v>
      </c>
      <c r="C233" s="36"/>
      <c r="D233" s="36"/>
      <c r="E233" s="36"/>
      <c r="F233" s="18"/>
      <c r="G233" s="36"/>
      <c r="H233" s="36"/>
      <c r="I233" s="36"/>
      <c r="J233" s="18"/>
      <c r="K233" s="36"/>
      <c r="L233" s="36"/>
      <c r="M233" s="36"/>
      <c r="N233" s="18"/>
      <c r="O233" s="36"/>
      <c r="P233" s="36"/>
      <c r="Q233" s="36"/>
      <c r="R233" s="18"/>
      <c r="S233" s="36"/>
      <c r="T233" s="36"/>
      <c r="U233" s="36"/>
    </row>
    <row r="234" spans="1:21">
      <c r="A234" s="13"/>
      <c r="B234" s="37" t="s">
        <v>68</v>
      </c>
      <c r="C234" s="57" t="s">
        <v>218</v>
      </c>
      <c r="D234" s="38">
        <v>476847</v>
      </c>
      <c r="E234" s="39"/>
      <c r="F234" s="39"/>
      <c r="G234" s="57" t="s">
        <v>218</v>
      </c>
      <c r="H234" s="38">
        <v>39952</v>
      </c>
      <c r="I234" s="39"/>
      <c r="J234" s="39"/>
      <c r="K234" s="57" t="s">
        <v>218</v>
      </c>
      <c r="L234" s="38">
        <v>13296</v>
      </c>
      <c r="M234" s="39"/>
      <c r="N234" s="39"/>
      <c r="O234" s="57" t="s">
        <v>218</v>
      </c>
      <c r="P234" s="56" t="s">
        <v>245</v>
      </c>
      <c r="Q234" s="39"/>
      <c r="R234" s="39"/>
      <c r="S234" s="57" t="s">
        <v>218</v>
      </c>
      <c r="T234" s="38">
        <v>530095</v>
      </c>
      <c r="U234" s="39"/>
    </row>
    <row r="235" spans="1:21">
      <c r="A235" s="13"/>
      <c r="B235" s="37"/>
      <c r="C235" s="57"/>
      <c r="D235" s="38"/>
      <c r="E235" s="39"/>
      <c r="F235" s="39"/>
      <c r="G235" s="57"/>
      <c r="H235" s="38"/>
      <c r="I235" s="39"/>
      <c r="J235" s="39"/>
      <c r="K235" s="57"/>
      <c r="L235" s="38"/>
      <c r="M235" s="39"/>
      <c r="N235" s="39"/>
      <c r="O235" s="57"/>
      <c r="P235" s="56"/>
      <c r="Q235" s="39"/>
      <c r="R235" s="39"/>
      <c r="S235" s="57"/>
      <c r="T235" s="38"/>
      <c r="U235" s="39"/>
    </row>
    <row r="236" spans="1:21">
      <c r="A236" s="13"/>
      <c r="B236" s="33" t="s">
        <v>69</v>
      </c>
      <c r="C236" s="35">
        <v>41906</v>
      </c>
      <c r="D236" s="35"/>
      <c r="E236" s="36"/>
      <c r="F236" s="36"/>
      <c r="G236" s="55" t="s">
        <v>245</v>
      </c>
      <c r="H236" s="55"/>
      <c r="I236" s="36"/>
      <c r="J236" s="36"/>
      <c r="K236" s="55" t="s">
        <v>245</v>
      </c>
      <c r="L236" s="55"/>
      <c r="M236" s="36"/>
      <c r="N236" s="36"/>
      <c r="O236" s="55" t="s">
        <v>245</v>
      </c>
      <c r="P236" s="55"/>
      <c r="Q236" s="36"/>
      <c r="R236" s="36"/>
      <c r="S236" s="35">
        <v>41906</v>
      </c>
      <c r="T236" s="35"/>
      <c r="U236" s="36"/>
    </row>
    <row r="237" spans="1:21">
      <c r="A237" s="13"/>
      <c r="B237" s="33"/>
      <c r="C237" s="35"/>
      <c r="D237" s="35"/>
      <c r="E237" s="36"/>
      <c r="F237" s="36"/>
      <c r="G237" s="55"/>
      <c r="H237" s="55"/>
      <c r="I237" s="36"/>
      <c r="J237" s="36"/>
      <c r="K237" s="55"/>
      <c r="L237" s="55"/>
      <c r="M237" s="36"/>
      <c r="N237" s="36"/>
      <c r="O237" s="55"/>
      <c r="P237" s="55"/>
      <c r="Q237" s="36"/>
      <c r="R237" s="36"/>
      <c r="S237" s="35"/>
      <c r="T237" s="35"/>
      <c r="U237" s="36"/>
    </row>
    <row r="238" spans="1:21">
      <c r="A238" s="13"/>
      <c r="B238" s="37" t="s">
        <v>70</v>
      </c>
      <c r="C238" s="38">
        <v>1472</v>
      </c>
      <c r="D238" s="38"/>
      <c r="E238" s="39"/>
      <c r="F238" s="39"/>
      <c r="G238" s="38">
        <v>73668</v>
      </c>
      <c r="H238" s="38"/>
      <c r="I238" s="39"/>
      <c r="J238" s="39"/>
      <c r="K238" s="56">
        <v>609</v>
      </c>
      <c r="L238" s="56"/>
      <c r="M238" s="39"/>
      <c r="N238" s="39"/>
      <c r="O238" s="56" t="s">
        <v>245</v>
      </c>
      <c r="P238" s="56"/>
      <c r="Q238" s="39"/>
      <c r="R238" s="39"/>
      <c r="S238" s="38">
        <v>75749</v>
      </c>
      <c r="T238" s="38"/>
      <c r="U238" s="39"/>
    </row>
    <row r="239" spans="1:21">
      <c r="A239" s="13"/>
      <c r="B239" s="37"/>
      <c r="C239" s="38"/>
      <c r="D239" s="38"/>
      <c r="E239" s="39"/>
      <c r="F239" s="39"/>
      <c r="G239" s="38"/>
      <c r="H239" s="38"/>
      <c r="I239" s="39"/>
      <c r="J239" s="39"/>
      <c r="K239" s="56"/>
      <c r="L239" s="56"/>
      <c r="M239" s="39"/>
      <c r="N239" s="39"/>
      <c r="O239" s="56"/>
      <c r="P239" s="56"/>
      <c r="Q239" s="39"/>
      <c r="R239" s="39"/>
      <c r="S239" s="38"/>
      <c r="T239" s="38"/>
      <c r="U239" s="39"/>
    </row>
    <row r="240" spans="1:21">
      <c r="A240" s="13"/>
      <c r="B240" s="33" t="s">
        <v>71</v>
      </c>
      <c r="C240" s="55" t="s">
        <v>245</v>
      </c>
      <c r="D240" s="55"/>
      <c r="E240" s="36"/>
      <c r="F240" s="36"/>
      <c r="G240" s="35">
        <v>2084177</v>
      </c>
      <c r="H240" s="35"/>
      <c r="I240" s="36"/>
      <c r="J240" s="36"/>
      <c r="K240" s="35">
        <v>214400</v>
      </c>
      <c r="L240" s="35"/>
      <c r="M240" s="36"/>
      <c r="N240" s="36"/>
      <c r="O240" s="55" t="s">
        <v>245</v>
      </c>
      <c r="P240" s="55"/>
      <c r="Q240" s="36"/>
      <c r="R240" s="36"/>
      <c r="S240" s="35">
        <v>2298577</v>
      </c>
      <c r="T240" s="35"/>
      <c r="U240" s="36"/>
    </row>
    <row r="241" spans="1:21">
      <c r="A241" s="13"/>
      <c r="B241" s="33"/>
      <c r="C241" s="55"/>
      <c r="D241" s="55"/>
      <c r="E241" s="36"/>
      <c r="F241" s="36"/>
      <c r="G241" s="35"/>
      <c r="H241" s="35"/>
      <c r="I241" s="36"/>
      <c r="J241" s="36"/>
      <c r="K241" s="35"/>
      <c r="L241" s="35"/>
      <c r="M241" s="36"/>
      <c r="N241" s="36"/>
      <c r="O241" s="55"/>
      <c r="P241" s="55"/>
      <c r="Q241" s="36"/>
      <c r="R241" s="36"/>
      <c r="S241" s="35"/>
      <c r="T241" s="35"/>
      <c r="U241" s="36"/>
    </row>
    <row r="242" spans="1:21">
      <c r="A242" s="13"/>
      <c r="B242" s="59" t="s">
        <v>856</v>
      </c>
      <c r="C242" s="56" t="s">
        <v>245</v>
      </c>
      <c r="D242" s="56"/>
      <c r="E242" s="39"/>
      <c r="F242" s="39"/>
      <c r="G242" s="38">
        <v>123623</v>
      </c>
      <c r="H242" s="38"/>
      <c r="I242" s="39"/>
      <c r="J242" s="39"/>
      <c r="K242" s="38">
        <v>6569</v>
      </c>
      <c r="L242" s="38"/>
      <c r="M242" s="39"/>
      <c r="N242" s="39"/>
      <c r="O242" s="56" t="s">
        <v>245</v>
      </c>
      <c r="P242" s="56"/>
      <c r="Q242" s="39"/>
      <c r="R242" s="39"/>
      <c r="S242" s="38">
        <v>130192</v>
      </c>
      <c r="T242" s="38"/>
      <c r="U242" s="39"/>
    </row>
    <row r="243" spans="1:21">
      <c r="A243" s="13"/>
      <c r="B243" s="59"/>
      <c r="C243" s="56"/>
      <c r="D243" s="56"/>
      <c r="E243" s="39"/>
      <c r="F243" s="39"/>
      <c r="G243" s="38"/>
      <c r="H243" s="38"/>
      <c r="I243" s="39"/>
      <c r="J243" s="39"/>
      <c r="K243" s="38"/>
      <c r="L243" s="38"/>
      <c r="M243" s="39"/>
      <c r="N243" s="39"/>
      <c r="O243" s="56"/>
      <c r="P243" s="56"/>
      <c r="Q243" s="39"/>
      <c r="R243" s="39"/>
      <c r="S243" s="38"/>
      <c r="T243" s="38"/>
      <c r="U243" s="39"/>
    </row>
    <row r="244" spans="1:21">
      <c r="A244" s="13"/>
      <c r="B244" s="33" t="s">
        <v>74</v>
      </c>
      <c r="C244" s="35">
        <v>97647</v>
      </c>
      <c r="D244" s="35"/>
      <c r="E244" s="36"/>
      <c r="F244" s="36"/>
      <c r="G244" s="35">
        <v>8393</v>
      </c>
      <c r="H244" s="35"/>
      <c r="I244" s="36"/>
      <c r="J244" s="36"/>
      <c r="K244" s="35">
        <v>1036</v>
      </c>
      <c r="L244" s="35"/>
      <c r="M244" s="36"/>
      <c r="N244" s="36"/>
      <c r="O244" s="55" t="s">
        <v>245</v>
      </c>
      <c r="P244" s="55"/>
      <c r="Q244" s="36"/>
      <c r="R244" s="36"/>
      <c r="S244" s="35">
        <v>107076</v>
      </c>
      <c r="T244" s="35"/>
      <c r="U244" s="36"/>
    </row>
    <row r="245" spans="1:21" ht="15.75" thickBot="1">
      <c r="A245" s="13"/>
      <c r="B245" s="33"/>
      <c r="C245" s="65"/>
      <c r="D245" s="65"/>
      <c r="E245" s="66"/>
      <c r="F245" s="36"/>
      <c r="G245" s="65"/>
      <c r="H245" s="65"/>
      <c r="I245" s="66"/>
      <c r="J245" s="36"/>
      <c r="K245" s="65"/>
      <c r="L245" s="65"/>
      <c r="M245" s="66"/>
      <c r="N245" s="36"/>
      <c r="O245" s="58"/>
      <c r="P245" s="58"/>
      <c r="Q245" s="66"/>
      <c r="R245" s="36"/>
      <c r="S245" s="65"/>
      <c r="T245" s="65"/>
      <c r="U245" s="66"/>
    </row>
    <row r="246" spans="1:21">
      <c r="A246" s="13"/>
      <c r="B246" s="39"/>
      <c r="C246" s="60">
        <v>617872</v>
      </c>
      <c r="D246" s="60"/>
      <c r="E246" s="32"/>
      <c r="F246" s="39"/>
      <c r="G246" s="60">
        <v>2329813</v>
      </c>
      <c r="H246" s="60"/>
      <c r="I246" s="32"/>
      <c r="J246" s="39"/>
      <c r="K246" s="60">
        <v>235910</v>
      </c>
      <c r="L246" s="60"/>
      <c r="M246" s="32"/>
      <c r="N246" s="39"/>
      <c r="O246" s="63" t="s">
        <v>245</v>
      </c>
      <c r="P246" s="63"/>
      <c r="Q246" s="32"/>
      <c r="R246" s="39"/>
      <c r="S246" s="60">
        <v>3183595</v>
      </c>
      <c r="T246" s="60"/>
      <c r="U246" s="32"/>
    </row>
    <row r="247" spans="1:21">
      <c r="A247" s="13"/>
      <c r="B247" s="39"/>
      <c r="C247" s="38"/>
      <c r="D247" s="38"/>
      <c r="E247" s="39"/>
      <c r="F247" s="39"/>
      <c r="G247" s="38"/>
      <c r="H247" s="38"/>
      <c r="I247" s="39"/>
      <c r="J247" s="39"/>
      <c r="K247" s="38"/>
      <c r="L247" s="38"/>
      <c r="M247" s="39"/>
      <c r="N247" s="39"/>
      <c r="O247" s="56"/>
      <c r="P247" s="56"/>
      <c r="Q247" s="39"/>
      <c r="R247" s="39"/>
      <c r="S247" s="38"/>
      <c r="T247" s="38"/>
      <c r="U247" s="39"/>
    </row>
    <row r="248" spans="1:21">
      <c r="A248" s="13"/>
      <c r="B248" s="34" t="s">
        <v>80</v>
      </c>
      <c r="C248" s="55" t="s">
        <v>245</v>
      </c>
      <c r="D248" s="55"/>
      <c r="E248" s="36"/>
      <c r="F248" s="36"/>
      <c r="G248" s="55" t="s">
        <v>245</v>
      </c>
      <c r="H248" s="55"/>
      <c r="I248" s="36"/>
      <c r="J248" s="36"/>
      <c r="K248" s="35">
        <v>10040</v>
      </c>
      <c r="L248" s="35"/>
      <c r="M248" s="36"/>
      <c r="N248" s="36"/>
      <c r="O248" s="55" t="s">
        <v>245</v>
      </c>
      <c r="P248" s="55"/>
      <c r="Q248" s="36"/>
      <c r="R248" s="36"/>
      <c r="S248" s="35">
        <v>10040</v>
      </c>
      <c r="T248" s="35"/>
      <c r="U248" s="36"/>
    </row>
    <row r="249" spans="1:21">
      <c r="A249" s="13"/>
      <c r="B249" s="34"/>
      <c r="C249" s="55"/>
      <c r="D249" s="55"/>
      <c r="E249" s="36"/>
      <c r="F249" s="36"/>
      <c r="G249" s="55"/>
      <c r="H249" s="55"/>
      <c r="I249" s="36"/>
      <c r="J249" s="36"/>
      <c r="K249" s="35"/>
      <c r="L249" s="35"/>
      <c r="M249" s="36"/>
      <c r="N249" s="36"/>
      <c r="O249" s="55"/>
      <c r="P249" s="55"/>
      <c r="Q249" s="36"/>
      <c r="R249" s="36"/>
      <c r="S249" s="35"/>
      <c r="T249" s="35"/>
      <c r="U249" s="36"/>
    </row>
    <row r="250" spans="1:21">
      <c r="A250" s="13"/>
      <c r="B250" s="130" t="s">
        <v>857</v>
      </c>
      <c r="C250" s="38">
        <v>2129729</v>
      </c>
      <c r="D250" s="38"/>
      <c r="E250" s="39"/>
      <c r="F250" s="39"/>
      <c r="G250" s="56" t="s">
        <v>245</v>
      </c>
      <c r="H250" s="56"/>
      <c r="I250" s="39"/>
      <c r="J250" s="39"/>
      <c r="K250" s="38">
        <v>117829</v>
      </c>
      <c r="L250" s="38"/>
      <c r="M250" s="39"/>
      <c r="N250" s="39"/>
      <c r="O250" s="56" t="s">
        <v>866</v>
      </c>
      <c r="P250" s="56"/>
      <c r="Q250" s="57" t="s">
        <v>226</v>
      </c>
      <c r="R250" s="39"/>
      <c r="S250" s="56" t="s">
        <v>245</v>
      </c>
      <c r="T250" s="56"/>
      <c r="U250" s="39"/>
    </row>
    <row r="251" spans="1:21">
      <c r="A251" s="13"/>
      <c r="B251" s="130"/>
      <c r="C251" s="38"/>
      <c r="D251" s="38"/>
      <c r="E251" s="39"/>
      <c r="F251" s="39"/>
      <c r="G251" s="56"/>
      <c r="H251" s="56"/>
      <c r="I251" s="39"/>
      <c r="J251" s="39"/>
      <c r="K251" s="38"/>
      <c r="L251" s="38"/>
      <c r="M251" s="39"/>
      <c r="N251" s="39"/>
      <c r="O251" s="56"/>
      <c r="P251" s="56"/>
      <c r="Q251" s="57"/>
      <c r="R251" s="39"/>
      <c r="S251" s="56"/>
      <c r="T251" s="56"/>
      <c r="U251" s="39"/>
    </row>
    <row r="252" spans="1:21">
      <c r="A252" s="13"/>
      <c r="B252" s="34" t="s">
        <v>859</v>
      </c>
      <c r="C252" s="35">
        <v>39955</v>
      </c>
      <c r="D252" s="35"/>
      <c r="E252" s="36"/>
      <c r="F252" s="36"/>
      <c r="G252" s="55" t="s">
        <v>245</v>
      </c>
      <c r="H252" s="55"/>
      <c r="I252" s="36"/>
      <c r="J252" s="36"/>
      <c r="K252" s="55" t="s">
        <v>245</v>
      </c>
      <c r="L252" s="55"/>
      <c r="M252" s="36"/>
      <c r="N252" s="36"/>
      <c r="O252" s="55" t="s">
        <v>867</v>
      </c>
      <c r="P252" s="55"/>
      <c r="Q252" s="34" t="s">
        <v>226</v>
      </c>
      <c r="R252" s="36"/>
      <c r="S252" s="55" t="s">
        <v>245</v>
      </c>
      <c r="T252" s="55"/>
      <c r="U252" s="36"/>
    </row>
    <row r="253" spans="1:21" ht="15.75" thickBot="1">
      <c r="A253" s="13"/>
      <c r="B253" s="34"/>
      <c r="C253" s="65"/>
      <c r="D253" s="65"/>
      <c r="E253" s="66"/>
      <c r="F253" s="36"/>
      <c r="G253" s="58"/>
      <c r="H253" s="58"/>
      <c r="I253" s="66"/>
      <c r="J253" s="36"/>
      <c r="K253" s="58"/>
      <c r="L253" s="58"/>
      <c r="M253" s="66"/>
      <c r="N253" s="36"/>
      <c r="O253" s="58"/>
      <c r="P253" s="58"/>
      <c r="Q253" s="84"/>
      <c r="R253" s="36"/>
      <c r="S253" s="58"/>
      <c r="T253" s="58"/>
      <c r="U253" s="66"/>
    </row>
    <row r="254" spans="1:21">
      <c r="A254" s="13"/>
      <c r="B254" s="57" t="s">
        <v>75</v>
      </c>
      <c r="C254" s="64" t="s">
        <v>218</v>
      </c>
      <c r="D254" s="60">
        <v>2787556</v>
      </c>
      <c r="E254" s="32"/>
      <c r="F254" s="39"/>
      <c r="G254" s="64" t="s">
        <v>218</v>
      </c>
      <c r="H254" s="60">
        <v>2329813</v>
      </c>
      <c r="I254" s="32"/>
      <c r="J254" s="39"/>
      <c r="K254" s="64" t="s">
        <v>218</v>
      </c>
      <c r="L254" s="60">
        <v>363779</v>
      </c>
      <c r="M254" s="32"/>
      <c r="N254" s="39"/>
      <c r="O254" s="64" t="s">
        <v>218</v>
      </c>
      <c r="P254" s="63" t="s">
        <v>868</v>
      </c>
      <c r="Q254" s="64" t="s">
        <v>226</v>
      </c>
      <c r="R254" s="39"/>
      <c r="S254" s="64" t="s">
        <v>218</v>
      </c>
      <c r="T254" s="60">
        <v>3193635</v>
      </c>
      <c r="U254" s="32"/>
    </row>
    <row r="255" spans="1:21" ht="15.75" thickBot="1">
      <c r="A255" s="13"/>
      <c r="B255" s="57"/>
      <c r="C255" s="67"/>
      <c r="D255" s="68"/>
      <c r="E255" s="69"/>
      <c r="F255" s="39"/>
      <c r="G255" s="67"/>
      <c r="H255" s="68"/>
      <c r="I255" s="69"/>
      <c r="J255" s="39"/>
      <c r="K255" s="67"/>
      <c r="L255" s="68"/>
      <c r="M255" s="69"/>
      <c r="N255" s="39"/>
      <c r="O255" s="67"/>
      <c r="P255" s="70"/>
      <c r="Q255" s="67"/>
      <c r="R255" s="39"/>
      <c r="S255" s="67"/>
      <c r="T255" s="68"/>
      <c r="U255" s="69"/>
    </row>
    <row r="256" spans="1:21" ht="15.75" thickTop="1">
      <c r="A256" s="13"/>
      <c r="B256" s="26" t="s">
        <v>862</v>
      </c>
      <c r="C256" s="71"/>
      <c r="D256" s="71"/>
      <c r="E256" s="71"/>
      <c r="F256" s="18"/>
      <c r="G256" s="71"/>
      <c r="H256" s="71"/>
      <c r="I256" s="71"/>
      <c r="J256" s="18"/>
      <c r="K256" s="71"/>
      <c r="L256" s="71"/>
      <c r="M256" s="71"/>
      <c r="N256" s="18"/>
      <c r="O256" s="71"/>
      <c r="P256" s="71"/>
      <c r="Q256" s="71"/>
      <c r="R256" s="18"/>
      <c r="S256" s="71"/>
      <c r="T256" s="71"/>
      <c r="U256" s="71"/>
    </row>
    <row r="257" spans="1:21">
      <c r="A257" s="13"/>
      <c r="B257" s="23" t="s">
        <v>35</v>
      </c>
      <c r="C257" s="39"/>
      <c r="D257" s="39"/>
      <c r="E257" s="39"/>
      <c r="F257" s="24"/>
      <c r="G257" s="39"/>
      <c r="H257" s="39"/>
      <c r="I257" s="39"/>
      <c r="J257" s="24"/>
      <c r="K257" s="39"/>
      <c r="L257" s="39"/>
      <c r="M257" s="39"/>
      <c r="N257" s="24"/>
      <c r="O257" s="39"/>
      <c r="P257" s="39"/>
      <c r="Q257" s="39"/>
      <c r="R257" s="24"/>
      <c r="S257" s="39"/>
      <c r="T257" s="39"/>
      <c r="U257" s="39"/>
    </row>
    <row r="258" spans="1:21">
      <c r="A258" s="13"/>
      <c r="B258" s="42" t="s">
        <v>147</v>
      </c>
      <c r="C258" s="34" t="s">
        <v>218</v>
      </c>
      <c r="D258" s="35">
        <v>117875</v>
      </c>
      <c r="E258" s="36"/>
      <c r="F258" s="36"/>
      <c r="G258" s="34" t="s">
        <v>218</v>
      </c>
      <c r="H258" s="35">
        <v>268431</v>
      </c>
      <c r="I258" s="36"/>
      <c r="J258" s="36"/>
      <c r="K258" s="34" t="s">
        <v>218</v>
      </c>
      <c r="L258" s="35">
        <v>118152</v>
      </c>
      <c r="M258" s="36"/>
      <c r="N258" s="36"/>
      <c r="O258" s="34" t="s">
        <v>218</v>
      </c>
      <c r="P258" s="55" t="s">
        <v>245</v>
      </c>
      <c r="Q258" s="36"/>
      <c r="R258" s="36"/>
      <c r="S258" s="34" t="s">
        <v>218</v>
      </c>
      <c r="T258" s="35">
        <v>504458</v>
      </c>
      <c r="U258" s="36"/>
    </row>
    <row r="259" spans="1:21">
      <c r="A259" s="13"/>
      <c r="B259" s="42"/>
      <c r="C259" s="34"/>
      <c r="D259" s="35"/>
      <c r="E259" s="36"/>
      <c r="F259" s="36"/>
      <c r="G259" s="34"/>
      <c r="H259" s="35"/>
      <c r="I259" s="36"/>
      <c r="J259" s="36"/>
      <c r="K259" s="34"/>
      <c r="L259" s="35"/>
      <c r="M259" s="36"/>
      <c r="N259" s="36"/>
      <c r="O259" s="34"/>
      <c r="P259" s="55"/>
      <c r="Q259" s="36"/>
      <c r="R259" s="36"/>
      <c r="S259" s="34"/>
      <c r="T259" s="35"/>
      <c r="U259" s="36"/>
    </row>
    <row r="260" spans="1:21">
      <c r="A260" s="13"/>
      <c r="B260" s="37" t="s">
        <v>79</v>
      </c>
      <c r="C260" s="38">
        <v>2111773</v>
      </c>
      <c r="D260" s="38"/>
      <c r="E260" s="39"/>
      <c r="F260" s="39"/>
      <c r="G260" s="38">
        <v>38725</v>
      </c>
      <c r="H260" s="38"/>
      <c r="I260" s="39"/>
      <c r="J260" s="39"/>
      <c r="K260" s="56" t="s">
        <v>245</v>
      </c>
      <c r="L260" s="56"/>
      <c r="M260" s="39"/>
      <c r="N260" s="39"/>
      <c r="O260" s="56" t="s">
        <v>245</v>
      </c>
      <c r="P260" s="56"/>
      <c r="Q260" s="39"/>
      <c r="R260" s="39"/>
      <c r="S260" s="38">
        <v>2150498</v>
      </c>
      <c r="T260" s="38"/>
      <c r="U260" s="39"/>
    </row>
    <row r="261" spans="1:21" ht="15.75" thickBot="1">
      <c r="A261" s="13"/>
      <c r="B261" s="37"/>
      <c r="C261" s="40"/>
      <c r="D261" s="40"/>
      <c r="E261" s="41"/>
      <c r="F261" s="39"/>
      <c r="G261" s="40"/>
      <c r="H261" s="40"/>
      <c r="I261" s="41"/>
      <c r="J261" s="39"/>
      <c r="K261" s="72"/>
      <c r="L261" s="72"/>
      <c r="M261" s="41"/>
      <c r="N261" s="39"/>
      <c r="O261" s="72"/>
      <c r="P261" s="72"/>
      <c r="Q261" s="41"/>
      <c r="R261" s="39"/>
      <c r="S261" s="40"/>
      <c r="T261" s="40"/>
      <c r="U261" s="41"/>
    </row>
    <row r="262" spans="1:21">
      <c r="A262" s="13"/>
      <c r="B262" s="36"/>
      <c r="C262" s="43">
        <v>2229648</v>
      </c>
      <c r="D262" s="43"/>
      <c r="E262" s="45"/>
      <c r="F262" s="36"/>
      <c r="G262" s="43">
        <v>307156</v>
      </c>
      <c r="H262" s="43"/>
      <c r="I262" s="45"/>
      <c r="J262" s="36"/>
      <c r="K262" s="43">
        <v>118152</v>
      </c>
      <c r="L262" s="43"/>
      <c r="M262" s="45"/>
      <c r="N262" s="36"/>
      <c r="O262" s="73" t="s">
        <v>245</v>
      </c>
      <c r="P262" s="73"/>
      <c r="Q262" s="45"/>
      <c r="R262" s="36"/>
      <c r="S262" s="43">
        <v>2654956</v>
      </c>
      <c r="T262" s="43"/>
      <c r="U262" s="45"/>
    </row>
    <row r="263" spans="1:21">
      <c r="A263" s="13"/>
      <c r="B263" s="36"/>
      <c r="C263" s="35"/>
      <c r="D263" s="35"/>
      <c r="E263" s="36"/>
      <c r="F263" s="36"/>
      <c r="G263" s="35"/>
      <c r="H263" s="35"/>
      <c r="I263" s="36"/>
      <c r="J263" s="36"/>
      <c r="K263" s="35"/>
      <c r="L263" s="35"/>
      <c r="M263" s="36"/>
      <c r="N263" s="36"/>
      <c r="O263" s="55"/>
      <c r="P263" s="55"/>
      <c r="Q263" s="36"/>
      <c r="R263" s="36"/>
      <c r="S263" s="35"/>
      <c r="T263" s="35"/>
      <c r="U263" s="36"/>
    </row>
    <row r="264" spans="1:21">
      <c r="A264" s="13"/>
      <c r="B264" s="57" t="s">
        <v>80</v>
      </c>
      <c r="C264" s="56" t="s">
        <v>245</v>
      </c>
      <c r="D264" s="56"/>
      <c r="E264" s="39"/>
      <c r="F264" s="39"/>
      <c r="G264" s="56" t="s">
        <v>245</v>
      </c>
      <c r="H264" s="56"/>
      <c r="I264" s="39"/>
      <c r="J264" s="39"/>
      <c r="K264" s="38">
        <v>2593</v>
      </c>
      <c r="L264" s="38"/>
      <c r="M264" s="39"/>
      <c r="N264" s="39"/>
      <c r="O264" s="56" t="s">
        <v>245</v>
      </c>
      <c r="P264" s="56"/>
      <c r="Q264" s="39"/>
      <c r="R264" s="39"/>
      <c r="S264" s="38">
        <v>2593</v>
      </c>
      <c r="T264" s="38"/>
      <c r="U264" s="39"/>
    </row>
    <row r="265" spans="1:21">
      <c r="A265" s="13"/>
      <c r="B265" s="57"/>
      <c r="C265" s="56"/>
      <c r="D265" s="56"/>
      <c r="E265" s="39"/>
      <c r="F265" s="39"/>
      <c r="G265" s="56"/>
      <c r="H265" s="56"/>
      <c r="I265" s="39"/>
      <c r="J265" s="39"/>
      <c r="K265" s="38"/>
      <c r="L265" s="38"/>
      <c r="M265" s="39"/>
      <c r="N265" s="39"/>
      <c r="O265" s="56"/>
      <c r="P265" s="56"/>
      <c r="Q265" s="39"/>
      <c r="R265" s="39"/>
      <c r="S265" s="38"/>
      <c r="T265" s="38"/>
      <c r="U265" s="39"/>
    </row>
    <row r="266" spans="1:21">
      <c r="A266" s="13"/>
      <c r="B266" s="34" t="s">
        <v>863</v>
      </c>
      <c r="C266" s="35">
        <v>21822</v>
      </c>
      <c r="D266" s="35"/>
      <c r="E266" s="36"/>
      <c r="F266" s="36"/>
      <c r="G266" s="35">
        <v>2022657</v>
      </c>
      <c r="H266" s="35"/>
      <c r="I266" s="36"/>
      <c r="J266" s="36"/>
      <c r="K266" s="35">
        <v>203079</v>
      </c>
      <c r="L266" s="35"/>
      <c r="M266" s="36"/>
      <c r="N266" s="36"/>
      <c r="O266" s="55" t="s">
        <v>866</v>
      </c>
      <c r="P266" s="55"/>
      <c r="Q266" s="34" t="s">
        <v>226</v>
      </c>
      <c r="R266" s="36"/>
      <c r="S266" s="55" t="s">
        <v>245</v>
      </c>
      <c r="T266" s="55"/>
      <c r="U266" s="36"/>
    </row>
    <row r="267" spans="1:21">
      <c r="A267" s="13"/>
      <c r="B267" s="34"/>
      <c r="C267" s="35"/>
      <c r="D267" s="35"/>
      <c r="E267" s="36"/>
      <c r="F267" s="36"/>
      <c r="G267" s="35"/>
      <c r="H267" s="35"/>
      <c r="I267" s="36"/>
      <c r="J267" s="36"/>
      <c r="K267" s="35"/>
      <c r="L267" s="35"/>
      <c r="M267" s="36"/>
      <c r="N267" s="36"/>
      <c r="O267" s="55"/>
      <c r="P267" s="55"/>
      <c r="Q267" s="34"/>
      <c r="R267" s="36"/>
      <c r="S267" s="55"/>
      <c r="T267" s="55"/>
      <c r="U267" s="36"/>
    </row>
    <row r="268" spans="1:21">
      <c r="A268" s="13"/>
      <c r="B268" s="57" t="s">
        <v>864</v>
      </c>
      <c r="C268" s="38">
        <v>536086</v>
      </c>
      <c r="D268" s="38"/>
      <c r="E268" s="39"/>
      <c r="F268" s="39"/>
      <c r="G268" s="56" t="s">
        <v>245</v>
      </c>
      <c r="H268" s="56"/>
      <c r="I268" s="39"/>
      <c r="J268" s="39"/>
      <c r="K268" s="38">
        <v>39955</v>
      </c>
      <c r="L268" s="38"/>
      <c r="M268" s="39"/>
      <c r="N268" s="39"/>
      <c r="O268" s="56" t="s">
        <v>867</v>
      </c>
      <c r="P268" s="56"/>
      <c r="Q268" s="57" t="s">
        <v>226</v>
      </c>
      <c r="R268" s="39"/>
      <c r="S268" s="38">
        <v>536086</v>
      </c>
      <c r="T268" s="38"/>
      <c r="U268" s="39"/>
    </row>
    <row r="269" spans="1:21" ht="15.75" thickBot="1">
      <c r="A269" s="13"/>
      <c r="B269" s="57"/>
      <c r="C269" s="40"/>
      <c r="D269" s="40"/>
      <c r="E269" s="41"/>
      <c r="F269" s="39"/>
      <c r="G269" s="72"/>
      <c r="H269" s="72"/>
      <c r="I269" s="41"/>
      <c r="J269" s="39"/>
      <c r="K269" s="40"/>
      <c r="L269" s="40"/>
      <c r="M269" s="41"/>
      <c r="N269" s="39"/>
      <c r="O269" s="72"/>
      <c r="P269" s="72"/>
      <c r="Q269" s="86"/>
      <c r="R269" s="39"/>
      <c r="S269" s="40"/>
      <c r="T269" s="40"/>
      <c r="U269" s="41"/>
    </row>
    <row r="270" spans="1:21">
      <c r="A270" s="13"/>
      <c r="B270" s="34" t="s">
        <v>869</v>
      </c>
      <c r="C270" s="47" t="s">
        <v>218</v>
      </c>
      <c r="D270" s="43">
        <v>2787556</v>
      </c>
      <c r="E270" s="45"/>
      <c r="F270" s="36"/>
      <c r="G270" s="47" t="s">
        <v>218</v>
      </c>
      <c r="H270" s="43">
        <v>2329813</v>
      </c>
      <c r="I270" s="45"/>
      <c r="J270" s="36"/>
      <c r="K270" s="47" t="s">
        <v>218</v>
      </c>
      <c r="L270" s="43">
        <v>363779</v>
      </c>
      <c r="M270" s="45"/>
      <c r="N270" s="36"/>
      <c r="O270" s="47" t="s">
        <v>218</v>
      </c>
      <c r="P270" s="73" t="s">
        <v>868</v>
      </c>
      <c r="Q270" s="47" t="s">
        <v>226</v>
      </c>
      <c r="R270" s="36"/>
      <c r="S270" s="47" t="s">
        <v>218</v>
      </c>
      <c r="T270" s="43">
        <v>3193635</v>
      </c>
      <c r="U270" s="45"/>
    </row>
    <row r="271" spans="1:21" ht="15.75" thickBot="1">
      <c r="A271" s="13"/>
      <c r="B271" s="34"/>
      <c r="C271" s="48"/>
      <c r="D271" s="49"/>
      <c r="E271" s="50"/>
      <c r="F271" s="36"/>
      <c r="G271" s="48"/>
      <c r="H271" s="49"/>
      <c r="I271" s="50"/>
      <c r="J271" s="36"/>
      <c r="K271" s="48"/>
      <c r="L271" s="49"/>
      <c r="M271" s="50"/>
      <c r="N271" s="36"/>
      <c r="O271" s="48"/>
      <c r="P271" s="74"/>
      <c r="Q271" s="48"/>
      <c r="R271" s="36"/>
      <c r="S271" s="48"/>
      <c r="T271" s="49"/>
      <c r="U271" s="50"/>
    </row>
    <row r="272" spans="1:21" ht="15.75" thickTop="1">
      <c r="A272" s="13" t="s">
        <v>1049</v>
      </c>
      <c r="B272" s="132" t="s">
        <v>870</v>
      </c>
      <c r="C272" s="132"/>
      <c r="D272" s="132"/>
      <c r="E272" s="132"/>
      <c r="F272" s="132"/>
      <c r="G272" s="132"/>
      <c r="H272" s="132"/>
      <c r="I272" s="132"/>
      <c r="J272" s="132"/>
      <c r="K272" s="132"/>
      <c r="L272" s="132"/>
      <c r="M272" s="132"/>
      <c r="N272" s="132"/>
      <c r="O272" s="132"/>
      <c r="P272" s="132"/>
      <c r="Q272" s="132"/>
      <c r="R272" s="132"/>
      <c r="S272" s="132"/>
      <c r="T272" s="132"/>
      <c r="U272" s="132"/>
    </row>
    <row r="273" spans="1:21">
      <c r="A273" s="13"/>
      <c r="B273" s="132" t="s">
        <v>766</v>
      </c>
      <c r="C273" s="132"/>
      <c r="D273" s="132"/>
      <c r="E273" s="132"/>
      <c r="F273" s="132"/>
      <c r="G273" s="132"/>
      <c r="H273" s="132"/>
      <c r="I273" s="132"/>
      <c r="J273" s="132"/>
      <c r="K273" s="132"/>
      <c r="L273" s="132"/>
      <c r="M273" s="132"/>
      <c r="N273" s="132"/>
      <c r="O273" s="132"/>
      <c r="P273" s="132"/>
      <c r="Q273" s="132"/>
      <c r="R273" s="132"/>
      <c r="S273" s="132"/>
      <c r="T273" s="132"/>
      <c r="U273" s="132"/>
    </row>
    <row r="274" spans="1:21">
      <c r="A274" s="13"/>
      <c r="B274" s="29"/>
      <c r="C274" s="29"/>
      <c r="D274" s="29"/>
      <c r="E274" s="29"/>
      <c r="F274" s="29"/>
      <c r="G274" s="29"/>
      <c r="H274" s="29"/>
      <c r="I274" s="29"/>
      <c r="J274" s="29"/>
      <c r="K274" s="29"/>
      <c r="L274" s="29"/>
      <c r="M274" s="29"/>
      <c r="N274" s="29"/>
      <c r="O274" s="29"/>
      <c r="P274" s="29"/>
      <c r="Q274" s="29"/>
      <c r="R274" s="29"/>
      <c r="S274" s="29"/>
      <c r="T274" s="29"/>
      <c r="U274" s="29"/>
    </row>
    <row r="275" spans="1:21">
      <c r="A275" s="13"/>
      <c r="B275" s="29"/>
      <c r="C275" s="29"/>
      <c r="D275" s="29"/>
      <c r="E275" s="29"/>
      <c r="F275" s="29"/>
      <c r="G275" s="29"/>
      <c r="H275" s="29"/>
      <c r="I275" s="29"/>
      <c r="J275" s="29"/>
      <c r="K275" s="29"/>
      <c r="L275" s="29"/>
      <c r="M275" s="29"/>
      <c r="N275" s="29"/>
      <c r="O275" s="29"/>
      <c r="P275" s="29"/>
      <c r="Q275" s="29"/>
      <c r="R275" s="29"/>
      <c r="S275" s="29"/>
      <c r="T275" s="29"/>
      <c r="U275" s="29"/>
    </row>
    <row r="276" spans="1:21">
      <c r="A276" s="13"/>
      <c r="B276" s="19"/>
      <c r="C276" s="19"/>
      <c r="D276" s="19"/>
      <c r="E276" s="19"/>
      <c r="F276" s="19"/>
      <c r="G276" s="19"/>
      <c r="H276" s="19"/>
      <c r="I276" s="19"/>
      <c r="J276" s="19"/>
      <c r="K276" s="19"/>
      <c r="L276" s="19"/>
      <c r="M276" s="19"/>
      <c r="N276" s="19"/>
      <c r="O276" s="19"/>
      <c r="P276" s="19"/>
      <c r="Q276" s="19"/>
      <c r="R276" s="19"/>
      <c r="S276" s="19"/>
      <c r="T276" s="19"/>
      <c r="U276" s="19"/>
    </row>
    <row r="277" spans="1:21" ht="15.75" thickBot="1">
      <c r="A277" s="13"/>
      <c r="B277" s="131"/>
      <c r="C277" s="30" t="s">
        <v>767</v>
      </c>
      <c r="D277" s="30"/>
      <c r="E277" s="30"/>
      <c r="F277" s="30"/>
      <c r="G277" s="30"/>
      <c r="H277" s="30"/>
      <c r="I277" s="30"/>
      <c r="J277" s="30"/>
      <c r="K277" s="30"/>
      <c r="L277" s="30"/>
      <c r="M277" s="30"/>
      <c r="N277" s="30"/>
      <c r="O277" s="30"/>
      <c r="P277" s="30"/>
      <c r="Q277" s="30"/>
      <c r="R277" s="30"/>
      <c r="S277" s="30"/>
      <c r="T277" s="30"/>
      <c r="U277" s="30"/>
    </row>
    <row r="278" spans="1:21">
      <c r="A278" s="13"/>
      <c r="B278" s="120"/>
      <c r="C278" s="101" t="s">
        <v>768</v>
      </c>
      <c r="D278" s="101"/>
      <c r="E278" s="101"/>
      <c r="F278" s="45"/>
      <c r="G278" s="101" t="s">
        <v>770</v>
      </c>
      <c r="H278" s="101"/>
      <c r="I278" s="101"/>
      <c r="J278" s="45"/>
      <c r="K278" s="101" t="s">
        <v>772</v>
      </c>
      <c r="L278" s="101"/>
      <c r="M278" s="101"/>
      <c r="N278" s="45"/>
      <c r="O278" s="101" t="s">
        <v>773</v>
      </c>
      <c r="P278" s="101"/>
      <c r="Q278" s="101"/>
      <c r="R278" s="45"/>
      <c r="S278" s="101" t="s">
        <v>104</v>
      </c>
      <c r="T278" s="101"/>
      <c r="U278" s="101"/>
    </row>
    <row r="279" spans="1:21" ht="15.75" thickBot="1">
      <c r="A279" s="13"/>
      <c r="B279" s="120"/>
      <c r="C279" s="30" t="s">
        <v>769</v>
      </c>
      <c r="D279" s="30"/>
      <c r="E279" s="30"/>
      <c r="F279" s="36"/>
      <c r="G279" s="30" t="s">
        <v>771</v>
      </c>
      <c r="H279" s="30"/>
      <c r="I279" s="30"/>
      <c r="J279" s="36"/>
      <c r="K279" s="30" t="s">
        <v>771</v>
      </c>
      <c r="L279" s="30"/>
      <c r="M279" s="30"/>
      <c r="N279" s="36"/>
      <c r="O279" s="30" t="s">
        <v>610</v>
      </c>
      <c r="P279" s="30"/>
      <c r="Q279" s="30"/>
      <c r="R279" s="36"/>
      <c r="S279" s="30"/>
      <c r="T279" s="30"/>
      <c r="U279" s="30"/>
    </row>
    <row r="280" spans="1:21">
      <c r="A280" s="13"/>
      <c r="B280" s="37" t="s">
        <v>871</v>
      </c>
      <c r="C280" s="64" t="s">
        <v>218</v>
      </c>
      <c r="D280" s="60">
        <v>82629</v>
      </c>
      <c r="E280" s="32"/>
      <c r="F280" s="39"/>
      <c r="G280" s="64" t="s">
        <v>218</v>
      </c>
      <c r="H280" s="63" t="s">
        <v>872</v>
      </c>
      <c r="I280" s="64" t="s">
        <v>226</v>
      </c>
      <c r="J280" s="39"/>
      <c r="K280" s="64" t="s">
        <v>218</v>
      </c>
      <c r="L280" s="63" t="s">
        <v>873</v>
      </c>
      <c r="M280" s="64" t="s">
        <v>226</v>
      </c>
      <c r="N280" s="39"/>
      <c r="O280" s="64" t="s">
        <v>218</v>
      </c>
      <c r="P280" s="63" t="s">
        <v>245</v>
      </c>
      <c r="Q280" s="32"/>
      <c r="R280" s="39"/>
      <c r="S280" s="64" t="s">
        <v>218</v>
      </c>
      <c r="T280" s="63" t="s">
        <v>874</v>
      </c>
      <c r="U280" s="64" t="s">
        <v>226</v>
      </c>
    </row>
    <row r="281" spans="1:21" ht="15.75" thickBot="1">
      <c r="A281" s="13"/>
      <c r="B281" s="37"/>
      <c r="C281" s="86"/>
      <c r="D281" s="40"/>
      <c r="E281" s="41"/>
      <c r="F281" s="39"/>
      <c r="G281" s="86"/>
      <c r="H281" s="72"/>
      <c r="I281" s="86"/>
      <c r="J281" s="39"/>
      <c r="K281" s="86"/>
      <c r="L281" s="72"/>
      <c r="M281" s="86"/>
      <c r="N281" s="39"/>
      <c r="O281" s="86"/>
      <c r="P281" s="72"/>
      <c r="Q281" s="41"/>
      <c r="R281" s="39"/>
      <c r="S281" s="86"/>
      <c r="T281" s="72"/>
      <c r="U281" s="86"/>
    </row>
    <row r="282" spans="1:21">
      <c r="A282" s="13"/>
      <c r="B282" s="26" t="s">
        <v>150</v>
      </c>
      <c r="C282" s="45"/>
      <c r="D282" s="45"/>
      <c r="E282" s="45"/>
      <c r="F282" s="18"/>
      <c r="G282" s="45"/>
      <c r="H282" s="45"/>
      <c r="I282" s="45"/>
      <c r="J282" s="18"/>
      <c r="K282" s="45"/>
      <c r="L282" s="45"/>
      <c r="M282" s="45"/>
      <c r="N282" s="18"/>
      <c r="O282" s="45"/>
      <c r="P282" s="45"/>
      <c r="Q282" s="45"/>
      <c r="R282" s="18"/>
      <c r="S282" s="45"/>
      <c r="T282" s="45"/>
      <c r="U282" s="45"/>
    </row>
    <row r="283" spans="1:21">
      <c r="A283" s="13"/>
      <c r="B283" s="59" t="s">
        <v>875</v>
      </c>
      <c r="C283" s="56" t="s">
        <v>245</v>
      </c>
      <c r="D283" s="56"/>
      <c r="E283" s="39"/>
      <c r="F283" s="39"/>
      <c r="G283" s="56" t="s">
        <v>876</v>
      </c>
      <c r="H283" s="56"/>
      <c r="I283" s="57" t="s">
        <v>226</v>
      </c>
      <c r="J283" s="39"/>
      <c r="K283" s="56" t="s">
        <v>877</v>
      </c>
      <c r="L283" s="56"/>
      <c r="M283" s="57" t="s">
        <v>226</v>
      </c>
      <c r="N283" s="39"/>
      <c r="O283" s="56" t="s">
        <v>245</v>
      </c>
      <c r="P283" s="56"/>
      <c r="Q283" s="39"/>
      <c r="R283" s="39"/>
      <c r="S283" s="56" t="s">
        <v>878</v>
      </c>
      <c r="T283" s="56"/>
      <c r="U283" s="57" t="s">
        <v>226</v>
      </c>
    </row>
    <row r="284" spans="1:21">
      <c r="A284" s="13"/>
      <c r="B284" s="59"/>
      <c r="C284" s="56"/>
      <c r="D284" s="56"/>
      <c r="E284" s="39"/>
      <c r="F284" s="39"/>
      <c r="G284" s="56"/>
      <c r="H284" s="56"/>
      <c r="I284" s="57"/>
      <c r="J284" s="39"/>
      <c r="K284" s="56"/>
      <c r="L284" s="56"/>
      <c r="M284" s="57"/>
      <c r="N284" s="39"/>
      <c r="O284" s="56"/>
      <c r="P284" s="56"/>
      <c r="Q284" s="39"/>
      <c r="R284" s="39"/>
      <c r="S284" s="56"/>
      <c r="T284" s="56"/>
      <c r="U284" s="57"/>
    </row>
    <row r="285" spans="1:21">
      <c r="A285" s="13"/>
      <c r="B285" s="42" t="s">
        <v>152</v>
      </c>
      <c r="C285" s="55" t="s">
        <v>245</v>
      </c>
      <c r="D285" s="55"/>
      <c r="E285" s="36"/>
      <c r="F285" s="36"/>
      <c r="G285" s="55" t="s">
        <v>245</v>
      </c>
      <c r="H285" s="55"/>
      <c r="I285" s="36"/>
      <c r="J285" s="36"/>
      <c r="K285" s="35">
        <v>10110</v>
      </c>
      <c r="L285" s="35"/>
      <c r="M285" s="36"/>
      <c r="N285" s="36"/>
      <c r="O285" s="55" t="s">
        <v>245</v>
      </c>
      <c r="P285" s="55"/>
      <c r="Q285" s="36"/>
      <c r="R285" s="36"/>
      <c r="S285" s="35">
        <v>10110</v>
      </c>
      <c r="T285" s="35"/>
      <c r="U285" s="36"/>
    </row>
    <row r="286" spans="1:21">
      <c r="A286" s="13"/>
      <c r="B286" s="42"/>
      <c r="C286" s="55"/>
      <c r="D286" s="55"/>
      <c r="E286" s="36"/>
      <c r="F286" s="36"/>
      <c r="G286" s="55"/>
      <c r="H286" s="55"/>
      <c r="I286" s="36"/>
      <c r="J286" s="36"/>
      <c r="K286" s="35"/>
      <c r="L286" s="35"/>
      <c r="M286" s="36"/>
      <c r="N286" s="36"/>
      <c r="O286" s="55"/>
      <c r="P286" s="55"/>
      <c r="Q286" s="36"/>
      <c r="R286" s="36"/>
      <c r="S286" s="35"/>
      <c r="T286" s="35"/>
      <c r="U286" s="36"/>
    </row>
    <row r="287" spans="1:21">
      <c r="A287" s="13"/>
      <c r="B287" s="59" t="s">
        <v>153</v>
      </c>
      <c r="C287" s="56" t="s">
        <v>879</v>
      </c>
      <c r="D287" s="56"/>
      <c r="E287" s="57" t="s">
        <v>226</v>
      </c>
      <c r="F287" s="39"/>
      <c r="G287" s="56" t="s">
        <v>880</v>
      </c>
      <c r="H287" s="56"/>
      <c r="I287" s="57" t="s">
        <v>226</v>
      </c>
      <c r="J287" s="39"/>
      <c r="K287" s="56" t="s">
        <v>881</v>
      </c>
      <c r="L287" s="56"/>
      <c r="M287" s="57" t="s">
        <v>226</v>
      </c>
      <c r="N287" s="39"/>
      <c r="O287" s="56" t="s">
        <v>245</v>
      </c>
      <c r="P287" s="56"/>
      <c r="Q287" s="39"/>
      <c r="R287" s="39"/>
      <c r="S287" s="56" t="s">
        <v>882</v>
      </c>
      <c r="T287" s="56"/>
      <c r="U287" s="57" t="s">
        <v>226</v>
      </c>
    </row>
    <row r="288" spans="1:21">
      <c r="A288" s="13"/>
      <c r="B288" s="59"/>
      <c r="C288" s="56"/>
      <c r="D288" s="56"/>
      <c r="E288" s="57"/>
      <c r="F288" s="39"/>
      <c r="G288" s="56"/>
      <c r="H288" s="56"/>
      <c r="I288" s="57"/>
      <c r="J288" s="39"/>
      <c r="K288" s="56"/>
      <c r="L288" s="56"/>
      <c r="M288" s="57"/>
      <c r="N288" s="39"/>
      <c r="O288" s="56"/>
      <c r="P288" s="56"/>
      <c r="Q288" s="39"/>
      <c r="R288" s="39"/>
      <c r="S288" s="56"/>
      <c r="T288" s="56"/>
      <c r="U288" s="57"/>
    </row>
    <row r="289" spans="1:21">
      <c r="A289" s="13"/>
      <c r="B289" s="42" t="s">
        <v>883</v>
      </c>
      <c r="C289" s="55" t="s">
        <v>884</v>
      </c>
      <c r="D289" s="55"/>
      <c r="E289" s="34" t="s">
        <v>226</v>
      </c>
      <c r="F289" s="36"/>
      <c r="G289" s="55" t="s">
        <v>245</v>
      </c>
      <c r="H289" s="55"/>
      <c r="I289" s="36"/>
      <c r="J289" s="36"/>
      <c r="K289" s="55" t="s">
        <v>245</v>
      </c>
      <c r="L289" s="55"/>
      <c r="M289" s="36"/>
      <c r="N289" s="36"/>
      <c r="O289" s="35">
        <v>794624</v>
      </c>
      <c r="P289" s="35"/>
      <c r="Q289" s="36"/>
      <c r="R289" s="36"/>
      <c r="S289" s="55" t="s">
        <v>245</v>
      </c>
      <c r="T289" s="55"/>
      <c r="U289" s="36"/>
    </row>
    <row r="290" spans="1:21" ht="15.75" thickBot="1">
      <c r="A290" s="13"/>
      <c r="B290" s="42"/>
      <c r="C290" s="58"/>
      <c r="D290" s="58"/>
      <c r="E290" s="84"/>
      <c r="F290" s="36"/>
      <c r="G290" s="58"/>
      <c r="H290" s="58"/>
      <c r="I290" s="66"/>
      <c r="J290" s="36"/>
      <c r="K290" s="58"/>
      <c r="L290" s="58"/>
      <c r="M290" s="66"/>
      <c r="N290" s="36"/>
      <c r="O290" s="65"/>
      <c r="P290" s="65"/>
      <c r="Q290" s="66"/>
      <c r="R290" s="36"/>
      <c r="S290" s="58"/>
      <c r="T290" s="58"/>
      <c r="U290" s="66"/>
    </row>
    <row r="291" spans="1:21">
      <c r="A291" s="13"/>
      <c r="B291" s="37" t="s">
        <v>885</v>
      </c>
      <c r="C291" s="63" t="s">
        <v>886</v>
      </c>
      <c r="D291" s="63"/>
      <c r="E291" s="64" t="s">
        <v>226</v>
      </c>
      <c r="F291" s="39"/>
      <c r="G291" s="63" t="s">
        <v>887</v>
      </c>
      <c r="H291" s="63"/>
      <c r="I291" s="64" t="s">
        <v>226</v>
      </c>
      <c r="J291" s="39"/>
      <c r="K291" s="60">
        <v>9236</v>
      </c>
      <c r="L291" s="60"/>
      <c r="M291" s="32"/>
      <c r="N291" s="39"/>
      <c r="O291" s="60">
        <v>794624</v>
      </c>
      <c r="P291" s="60"/>
      <c r="Q291" s="32"/>
      <c r="R291" s="39"/>
      <c r="S291" s="63" t="s">
        <v>888</v>
      </c>
      <c r="T291" s="63"/>
      <c r="U291" s="64" t="s">
        <v>226</v>
      </c>
    </row>
    <row r="292" spans="1:21" ht="15.75" thickBot="1">
      <c r="A292" s="13"/>
      <c r="B292" s="37"/>
      <c r="C292" s="72"/>
      <c r="D292" s="72"/>
      <c r="E292" s="86"/>
      <c r="F292" s="39"/>
      <c r="G292" s="72"/>
      <c r="H292" s="72"/>
      <c r="I292" s="86"/>
      <c r="J292" s="39"/>
      <c r="K292" s="40"/>
      <c r="L292" s="40"/>
      <c r="M292" s="41"/>
      <c r="N292" s="39"/>
      <c r="O292" s="40"/>
      <c r="P292" s="40"/>
      <c r="Q292" s="41"/>
      <c r="R292" s="39"/>
      <c r="S292" s="72"/>
      <c r="T292" s="72"/>
      <c r="U292" s="86"/>
    </row>
    <row r="293" spans="1:21">
      <c r="A293" s="13"/>
      <c r="B293" s="26" t="s">
        <v>155</v>
      </c>
      <c r="C293" s="45"/>
      <c r="D293" s="45"/>
      <c r="E293" s="45"/>
      <c r="F293" s="18"/>
      <c r="G293" s="45"/>
      <c r="H293" s="45"/>
      <c r="I293" s="45"/>
      <c r="J293" s="18"/>
      <c r="K293" s="45"/>
      <c r="L293" s="45"/>
      <c r="M293" s="45"/>
      <c r="N293" s="18"/>
      <c r="O293" s="45"/>
      <c r="P293" s="45"/>
      <c r="Q293" s="45"/>
      <c r="R293" s="18"/>
      <c r="S293" s="45"/>
      <c r="T293" s="45"/>
      <c r="U293" s="45"/>
    </row>
    <row r="294" spans="1:21">
      <c r="A294" s="13"/>
      <c r="B294" s="37" t="s">
        <v>156</v>
      </c>
      <c r="C294" s="38">
        <v>14671</v>
      </c>
      <c r="D294" s="38"/>
      <c r="E294" s="39"/>
      <c r="F294" s="39"/>
      <c r="G294" s="56" t="s">
        <v>245</v>
      </c>
      <c r="H294" s="56"/>
      <c r="I294" s="39"/>
      <c r="J294" s="39"/>
      <c r="K294" s="56" t="s">
        <v>245</v>
      </c>
      <c r="L294" s="56"/>
      <c r="M294" s="39"/>
      <c r="N294" s="39"/>
      <c r="O294" s="56" t="s">
        <v>245</v>
      </c>
      <c r="P294" s="56"/>
      <c r="Q294" s="39"/>
      <c r="R294" s="39"/>
      <c r="S294" s="38">
        <v>14671</v>
      </c>
      <c r="T294" s="38"/>
      <c r="U294" s="39"/>
    </row>
    <row r="295" spans="1:21">
      <c r="A295" s="13"/>
      <c r="B295" s="37"/>
      <c r="C295" s="38"/>
      <c r="D295" s="38"/>
      <c r="E295" s="39"/>
      <c r="F295" s="39"/>
      <c r="G295" s="56"/>
      <c r="H295" s="56"/>
      <c r="I295" s="39"/>
      <c r="J295" s="39"/>
      <c r="K295" s="56"/>
      <c r="L295" s="56"/>
      <c r="M295" s="39"/>
      <c r="N295" s="39"/>
      <c r="O295" s="56"/>
      <c r="P295" s="56"/>
      <c r="Q295" s="39"/>
      <c r="R295" s="39"/>
      <c r="S295" s="38"/>
      <c r="T295" s="38"/>
      <c r="U295" s="39"/>
    </row>
    <row r="296" spans="1:21">
      <c r="A296" s="13"/>
      <c r="B296" s="33" t="s">
        <v>157</v>
      </c>
      <c r="C296" s="35">
        <v>400000</v>
      </c>
      <c r="D296" s="35"/>
      <c r="E296" s="36"/>
      <c r="F296" s="36"/>
      <c r="G296" s="55" t="s">
        <v>245</v>
      </c>
      <c r="H296" s="55"/>
      <c r="I296" s="36"/>
      <c r="J296" s="36"/>
      <c r="K296" s="55" t="s">
        <v>245</v>
      </c>
      <c r="L296" s="55"/>
      <c r="M296" s="36"/>
      <c r="N296" s="36"/>
      <c r="O296" s="55" t="s">
        <v>245</v>
      </c>
      <c r="P296" s="55"/>
      <c r="Q296" s="36"/>
      <c r="R296" s="36"/>
      <c r="S296" s="35">
        <v>400000</v>
      </c>
      <c r="T296" s="35"/>
      <c r="U296" s="36"/>
    </row>
    <row r="297" spans="1:21">
      <c r="A297" s="13"/>
      <c r="B297" s="33"/>
      <c r="C297" s="35"/>
      <c r="D297" s="35"/>
      <c r="E297" s="36"/>
      <c r="F297" s="36"/>
      <c r="G297" s="55"/>
      <c r="H297" s="55"/>
      <c r="I297" s="36"/>
      <c r="J297" s="36"/>
      <c r="K297" s="55"/>
      <c r="L297" s="55"/>
      <c r="M297" s="36"/>
      <c r="N297" s="36"/>
      <c r="O297" s="55"/>
      <c r="P297" s="55"/>
      <c r="Q297" s="36"/>
      <c r="R297" s="36"/>
      <c r="S297" s="35"/>
      <c r="T297" s="35"/>
      <c r="U297" s="36"/>
    </row>
    <row r="298" spans="1:21">
      <c r="A298" s="13"/>
      <c r="B298" s="37" t="s">
        <v>158</v>
      </c>
      <c r="C298" s="56" t="s">
        <v>889</v>
      </c>
      <c r="D298" s="56"/>
      <c r="E298" s="57" t="s">
        <v>226</v>
      </c>
      <c r="F298" s="39"/>
      <c r="G298" s="56" t="s">
        <v>245</v>
      </c>
      <c r="H298" s="56"/>
      <c r="I298" s="39"/>
      <c r="J298" s="39"/>
      <c r="K298" s="56" t="s">
        <v>245</v>
      </c>
      <c r="L298" s="56"/>
      <c r="M298" s="39"/>
      <c r="N298" s="39"/>
      <c r="O298" s="56" t="s">
        <v>245</v>
      </c>
      <c r="P298" s="56"/>
      <c r="Q298" s="39"/>
      <c r="R298" s="39"/>
      <c r="S298" s="56" t="s">
        <v>889</v>
      </c>
      <c r="T298" s="56"/>
      <c r="U298" s="57" t="s">
        <v>226</v>
      </c>
    </row>
    <row r="299" spans="1:21">
      <c r="A299" s="13"/>
      <c r="B299" s="37"/>
      <c r="C299" s="56"/>
      <c r="D299" s="56"/>
      <c r="E299" s="57"/>
      <c r="F299" s="39"/>
      <c r="G299" s="56"/>
      <c r="H299" s="56"/>
      <c r="I299" s="39"/>
      <c r="J299" s="39"/>
      <c r="K299" s="56"/>
      <c r="L299" s="56"/>
      <c r="M299" s="39"/>
      <c r="N299" s="39"/>
      <c r="O299" s="56"/>
      <c r="P299" s="56"/>
      <c r="Q299" s="39"/>
      <c r="R299" s="39"/>
      <c r="S299" s="56"/>
      <c r="T299" s="56"/>
      <c r="U299" s="57"/>
    </row>
    <row r="300" spans="1:21" ht="23.25" customHeight="1">
      <c r="A300" s="13"/>
      <c r="B300" s="42" t="s">
        <v>160</v>
      </c>
      <c r="C300" s="55" t="s">
        <v>245</v>
      </c>
      <c r="D300" s="55"/>
      <c r="E300" s="36"/>
      <c r="F300" s="36"/>
      <c r="G300" s="55" t="s">
        <v>890</v>
      </c>
      <c r="H300" s="55"/>
      <c r="I300" s="34" t="s">
        <v>226</v>
      </c>
      <c r="J300" s="36"/>
      <c r="K300" s="55" t="s">
        <v>245</v>
      </c>
      <c r="L300" s="55"/>
      <c r="M300" s="36"/>
      <c r="N300" s="36"/>
      <c r="O300" s="55" t="s">
        <v>245</v>
      </c>
      <c r="P300" s="55"/>
      <c r="Q300" s="36"/>
      <c r="R300" s="36"/>
      <c r="S300" s="55" t="s">
        <v>890</v>
      </c>
      <c r="T300" s="55"/>
      <c r="U300" s="34" t="s">
        <v>226</v>
      </c>
    </row>
    <row r="301" spans="1:21">
      <c r="A301" s="13"/>
      <c r="B301" s="42"/>
      <c r="C301" s="55"/>
      <c r="D301" s="55"/>
      <c r="E301" s="36"/>
      <c r="F301" s="36"/>
      <c r="G301" s="55"/>
      <c r="H301" s="55"/>
      <c r="I301" s="34"/>
      <c r="J301" s="36"/>
      <c r="K301" s="55"/>
      <c r="L301" s="55"/>
      <c r="M301" s="36"/>
      <c r="N301" s="36"/>
      <c r="O301" s="55"/>
      <c r="P301" s="55"/>
      <c r="Q301" s="36"/>
      <c r="R301" s="36"/>
      <c r="S301" s="55"/>
      <c r="T301" s="55"/>
      <c r="U301" s="34"/>
    </row>
    <row r="302" spans="1:21">
      <c r="A302" s="13"/>
      <c r="B302" s="59" t="s">
        <v>161</v>
      </c>
      <c r="C302" s="38">
        <v>137045</v>
      </c>
      <c r="D302" s="38"/>
      <c r="E302" s="39"/>
      <c r="F302" s="39"/>
      <c r="G302" s="56" t="s">
        <v>245</v>
      </c>
      <c r="H302" s="56"/>
      <c r="I302" s="39"/>
      <c r="J302" s="39"/>
      <c r="K302" s="56" t="s">
        <v>245</v>
      </c>
      <c r="L302" s="56"/>
      <c r="M302" s="39"/>
      <c r="N302" s="39"/>
      <c r="O302" s="56" t="s">
        <v>245</v>
      </c>
      <c r="P302" s="56"/>
      <c r="Q302" s="39"/>
      <c r="R302" s="39"/>
      <c r="S302" s="38">
        <v>137045</v>
      </c>
      <c r="T302" s="38"/>
      <c r="U302" s="39"/>
    </row>
    <row r="303" spans="1:21">
      <c r="A303" s="13"/>
      <c r="B303" s="59"/>
      <c r="C303" s="38"/>
      <c r="D303" s="38"/>
      <c r="E303" s="39"/>
      <c r="F303" s="39"/>
      <c r="G303" s="56"/>
      <c r="H303" s="56"/>
      <c r="I303" s="39"/>
      <c r="J303" s="39"/>
      <c r="K303" s="56"/>
      <c r="L303" s="56"/>
      <c r="M303" s="39"/>
      <c r="N303" s="39"/>
      <c r="O303" s="56"/>
      <c r="P303" s="56"/>
      <c r="Q303" s="39"/>
      <c r="R303" s="39"/>
      <c r="S303" s="38"/>
      <c r="T303" s="38"/>
      <c r="U303" s="39"/>
    </row>
    <row r="304" spans="1:21">
      <c r="A304" s="13"/>
      <c r="B304" s="42" t="s">
        <v>162</v>
      </c>
      <c r="C304" s="35">
        <v>1896</v>
      </c>
      <c r="D304" s="35"/>
      <c r="E304" s="36"/>
      <c r="F304" s="36"/>
      <c r="G304" s="55" t="s">
        <v>245</v>
      </c>
      <c r="H304" s="55"/>
      <c r="I304" s="36"/>
      <c r="J304" s="36"/>
      <c r="K304" s="55" t="s">
        <v>245</v>
      </c>
      <c r="L304" s="55"/>
      <c r="M304" s="36"/>
      <c r="N304" s="36"/>
      <c r="O304" s="55" t="s">
        <v>245</v>
      </c>
      <c r="P304" s="55"/>
      <c r="Q304" s="36"/>
      <c r="R304" s="36"/>
      <c r="S304" s="35">
        <v>1896</v>
      </c>
      <c r="T304" s="35"/>
      <c r="U304" s="36"/>
    </row>
    <row r="305" spans="1:21">
      <c r="A305" s="13"/>
      <c r="B305" s="42"/>
      <c r="C305" s="35"/>
      <c r="D305" s="35"/>
      <c r="E305" s="36"/>
      <c r="F305" s="36"/>
      <c r="G305" s="55"/>
      <c r="H305" s="55"/>
      <c r="I305" s="36"/>
      <c r="J305" s="36"/>
      <c r="K305" s="55"/>
      <c r="L305" s="55"/>
      <c r="M305" s="36"/>
      <c r="N305" s="36"/>
      <c r="O305" s="55"/>
      <c r="P305" s="55"/>
      <c r="Q305" s="36"/>
      <c r="R305" s="36"/>
      <c r="S305" s="35"/>
      <c r="T305" s="35"/>
      <c r="U305" s="36"/>
    </row>
    <row r="306" spans="1:21">
      <c r="A306" s="13"/>
      <c r="B306" s="37" t="s">
        <v>163</v>
      </c>
      <c r="C306" s="56" t="s">
        <v>891</v>
      </c>
      <c r="D306" s="56"/>
      <c r="E306" s="57" t="s">
        <v>226</v>
      </c>
      <c r="F306" s="39"/>
      <c r="G306" s="56" t="s">
        <v>245</v>
      </c>
      <c r="H306" s="56"/>
      <c r="I306" s="39"/>
      <c r="J306" s="39"/>
      <c r="K306" s="56" t="s">
        <v>245</v>
      </c>
      <c r="L306" s="56"/>
      <c r="M306" s="39"/>
      <c r="N306" s="39"/>
      <c r="O306" s="56" t="s">
        <v>245</v>
      </c>
      <c r="P306" s="56"/>
      <c r="Q306" s="39"/>
      <c r="R306" s="39"/>
      <c r="S306" s="56" t="s">
        <v>891</v>
      </c>
      <c r="T306" s="56"/>
      <c r="U306" s="57" t="s">
        <v>226</v>
      </c>
    </row>
    <row r="307" spans="1:21">
      <c r="A307" s="13"/>
      <c r="B307" s="37"/>
      <c r="C307" s="56"/>
      <c r="D307" s="56"/>
      <c r="E307" s="57"/>
      <c r="F307" s="39"/>
      <c r="G307" s="56"/>
      <c r="H307" s="56"/>
      <c r="I307" s="39"/>
      <c r="J307" s="39"/>
      <c r="K307" s="56"/>
      <c r="L307" s="56"/>
      <c r="M307" s="39"/>
      <c r="N307" s="39"/>
      <c r="O307" s="56"/>
      <c r="P307" s="56"/>
      <c r="Q307" s="39"/>
      <c r="R307" s="39"/>
      <c r="S307" s="56"/>
      <c r="T307" s="56"/>
      <c r="U307" s="57"/>
    </row>
    <row r="308" spans="1:21">
      <c r="A308" s="13"/>
      <c r="B308" s="33" t="s">
        <v>164</v>
      </c>
      <c r="C308" s="55" t="s">
        <v>892</v>
      </c>
      <c r="D308" s="55"/>
      <c r="E308" s="34" t="s">
        <v>226</v>
      </c>
      <c r="F308" s="36"/>
      <c r="G308" s="55" t="s">
        <v>245</v>
      </c>
      <c r="H308" s="55"/>
      <c r="I308" s="36"/>
      <c r="J308" s="36"/>
      <c r="K308" s="55" t="s">
        <v>245</v>
      </c>
      <c r="L308" s="55"/>
      <c r="M308" s="36"/>
      <c r="N308" s="36"/>
      <c r="O308" s="55" t="s">
        <v>245</v>
      </c>
      <c r="P308" s="55"/>
      <c r="Q308" s="36"/>
      <c r="R308" s="36"/>
      <c r="S308" s="55" t="s">
        <v>892</v>
      </c>
      <c r="T308" s="55"/>
      <c r="U308" s="34" t="s">
        <v>226</v>
      </c>
    </row>
    <row r="309" spans="1:21">
      <c r="A309" s="13"/>
      <c r="B309" s="33"/>
      <c r="C309" s="55"/>
      <c r="D309" s="55"/>
      <c r="E309" s="34"/>
      <c r="F309" s="36"/>
      <c r="G309" s="55"/>
      <c r="H309" s="55"/>
      <c r="I309" s="36"/>
      <c r="J309" s="36"/>
      <c r="K309" s="55"/>
      <c r="L309" s="55"/>
      <c r="M309" s="36"/>
      <c r="N309" s="36"/>
      <c r="O309" s="55"/>
      <c r="P309" s="55"/>
      <c r="Q309" s="36"/>
      <c r="R309" s="36"/>
      <c r="S309" s="55"/>
      <c r="T309" s="55"/>
      <c r="U309" s="34"/>
    </row>
    <row r="310" spans="1:21">
      <c r="A310" s="13"/>
      <c r="B310" s="37" t="s">
        <v>883</v>
      </c>
      <c r="C310" s="56" t="s">
        <v>245</v>
      </c>
      <c r="D310" s="56"/>
      <c r="E310" s="39"/>
      <c r="F310" s="39"/>
      <c r="G310" s="38">
        <v>769549</v>
      </c>
      <c r="H310" s="38"/>
      <c r="I310" s="39"/>
      <c r="J310" s="39"/>
      <c r="K310" s="38">
        <v>25075</v>
      </c>
      <c r="L310" s="38"/>
      <c r="M310" s="39"/>
      <c r="N310" s="39"/>
      <c r="O310" s="56" t="s">
        <v>884</v>
      </c>
      <c r="P310" s="56"/>
      <c r="Q310" s="57" t="s">
        <v>226</v>
      </c>
      <c r="R310" s="39"/>
      <c r="S310" s="56" t="s">
        <v>245</v>
      </c>
      <c r="T310" s="56"/>
      <c r="U310" s="39"/>
    </row>
    <row r="311" spans="1:21" ht="15.75" thickBot="1">
      <c r="A311" s="13"/>
      <c r="B311" s="37"/>
      <c r="C311" s="72"/>
      <c r="D311" s="72"/>
      <c r="E311" s="41"/>
      <c r="F311" s="39"/>
      <c r="G311" s="40"/>
      <c r="H311" s="40"/>
      <c r="I311" s="41"/>
      <c r="J311" s="39"/>
      <c r="K311" s="40"/>
      <c r="L311" s="40"/>
      <c r="M311" s="41"/>
      <c r="N311" s="39"/>
      <c r="O311" s="72"/>
      <c r="P311" s="72"/>
      <c r="Q311" s="86"/>
      <c r="R311" s="39"/>
      <c r="S311" s="72"/>
      <c r="T311" s="72"/>
      <c r="U311" s="41"/>
    </row>
    <row r="312" spans="1:21">
      <c r="A312" s="13"/>
      <c r="B312" s="33" t="s">
        <v>165</v>
      </c>
      <c r="C312" s="43">
        <v>538636</v>
      </c>
      <c r="D312" s="43"/>
      <c r="E312" s="45"/>
      <c r="F312" s="36"/>
      <c r="G312" s="43">
        <v>732631</v>
      </c>
      <c r="H312" s="43"/>
      <c r="I312" s="45"/>
      <c r="J312" s="36"/>
      <c r="K312" s="43">
        <v>25075</v>
      </c>
      <c r="L312" s="43"/>
      <c r="M312" s="45"/>
      <c r="N312" s="36"/>
      <c r="O312" s="73" t="s">
        <v>884</v>
      </c>
      <c r="P312" s="73"/>
      <c r="Q312" s="47" t="s">
        <v>226</v>
      </c>
      <c r="R312" s="36"/>
      <c r="S312" s="43">
        <v>501718</v>
      </c>
      <c r="T312" s="43"/>
      <c r="U312" s="45"/>
    </row>
    <row r="313" spans="1:21" ht="15.75" thickBot="1">
      <c r="A313" s="13"/>
      <c r="B313" s="33"/>
      <c r="C313" s="65"/>
      <c r="D313" s="65"/>
      <c r="E313" s="66"/>
      <c r="F313" s="36"/>
      <c r="G313" s="65"/>
      <c r="H313" s="65"/>
      <c r="I313" s="66"/>
      <c r="J313" s="36"/>
      <c r="K313" s="65"/>
      <c r="L313" s="65"/>
      <c r="M313" s="66"/>
      <c r="N313" s="36"/>
      <c r="O313" s="58"/>
      <c r="P313" s="58"/>
      <c r="Q313" s="84"/>
      <c r="R313" s="36"/>
      <c r="S313" s="65"/>
      <c r="T313" s="65"/>
      <c r="U313" s="66"/>
    </row>
    <row r="314" spans="1:21">
      <c r="A314" s="13"/>
      <c r="B314" s="37" t="s">
        <v>166</v>
      </c>
      <c r="C314" s="63" t="s">
        <v>893</v>
      </c>
      <c r="D314" s="63"/>
      <c r="E314" s="64" t="s">
        <v>226</v>
      </c>
      <c r="F314" s="39"/>
      <c r="G314" s="63" t="s">
        <v>894</v>
      </c>
      <c r="H314" s="63"/>
      <c r="I314" s="64" t="s">
        <v>226</v>
      </c>
      <c r="J314" s="39"/>
      <c r="K314" s="60">
        <v>1640</v>
      </c>
      <c r="L314" s="60"/>
      <c r="M314" s="32"/>
      <c r="N314" s="39"/>
      <c r="O314" s="63" t="s">
        <v>245</v>
      </c>
      <c r="P314" s="63"/>
      <c r="Q314" s="32"/>
      <c r="R314" s="39"/>
      <c r="S314" s="63" t="s">
        <v>895</v>
      </c>
      <c r="T314" s="63"/>
      <c r="U314" s="64" t="s">
        <v>226</v>
      </c>
    </row>
    <row r="315" spans="1:21">
      <c r="A315" s="13"/>
      <c r="B315" s="37"/>
      <c r="C315" s="56"/>
      <c r="D315" s="56"/>
      <c r="E315" s="57"/>
      <c r="F315" s="39"/>
      <c r="G315" s="56"/>
      <c r="H315" s="56"/>
      <c r="I315" s="57"/>
      <c r="J315" s="39"/>
      <c r="K315" s="38"/>
      <c r="L315" s="38"/>
      <c r="M315" s="39"/>
      <c r="N315" s="39"/>
      <c r="O315" s="56"/>
      <c r="P315" s="56"/>
      <c r="Q315" s="39"/>
      <c r="R315" s="39"/>
      <c r="S315" s="56"/>
      <c r="T315" s="56"/>
      <c r="U315" s="57"/>
    </row>
    <row r="316" spans="1:21">
      <c r="A316" s="13"/>
      <c r="B316" s="33" t="s">
        <v>167</v>
      </c>
      <c r="C316" s="35">
        <v>476847</v>
      </c>
      <c r="D316" s="35"/>
      <c r="E316" s="36"/>
      <c r="F316" s="36"/>
      <c r="G316" s="35">
        <v>39952</v>
      </c>
      <c r="H316" s="35"/>
      <c r="I316" s="36"/>
      <c r="J316" s="36"/>
      <c r="K316" s="35">
        <v>15724</v>
      </c>
      <c r="L316" s="35"/>
      <c r="M316" s="36"/>
      <c r="N316" s="36"/>
      <c r="O316" s="55" t="s">
        <v>245</v>
      </c>
      <c r="P316" s="55"/>
      <c r="Q316" s="36"/>
      <c r="R316" s="36"/>
      <c r="S316" s="35">
        <v>532523</v>
      </c>
      <c r="T316" s="35"/>
      <c r="U316" s="36"/>
    </row>
    <row r="317" spans="1:21" ht="15.75" thickBot="1">
      <c r="A317" s="13"/>
      <c r="B317" s="33"/>
      <c r="C317" s="65"/>
      <c r="D317" s="65"/>
      <c r="E317" s="66"/>
      <c r="F317" s="36"/>
      <c r="G317" s="65"/>
      <c r="H317" s="65"/>
      <c r="I317" s="66"/>
      <c r="J317" s="36"/>
      <c r="K317" s="65"/>
      <c r="L317" s="65"/>
      <c r="M317" s="66"/>
      <c r="N317" s="36"/>
      <c r="O317" s="58"/>
      <c r="P317" s="58"/>
      <c r="Q317" s="66"/>
      <c r="R317" s="36"/>
      <c r="S317" s="65"/>
      <c r="T317" s="65"/>
      <c r="U317" s="66"/>
    </row>
    <row r="318" spans="1:21">
      <c r="A318" s="13"/>
      <c r="B318" s="57" t="s">
        <v>168</v>
      </c>
      <c r="C318" s="64" t="s">
        <v>218</v>
      </c>
      <c r="D318" s="60">
        <v>303280</v>
      </c>
      <c r="E318" s="32"/>
      <c r="F318" s="39"/>
      <c r="G318" s="64" t="s">
        <v>218</v>
      </c>
      <c r="H318" s="60">
        <v>38124</v>
      </c>
      <c r="I318" s="32"/>
      <c r="J318" s="39"/>
      <c r="K318" s="64" t="s">
        <v>218</v>
      </c>
      <c r="L318" s="60">
        <v>17364</v>
      </c>
      <c r="M318" s="32"/>
      <c r="N318" s="39"/>
      <c r="O318" s="64" t="s">
        <v>218</v>
      </c>
      <c r="P318" s="63" t="s">
        <v>245</v>
      </c>
      <c r="Q318" s="32"/>
      <c r="R318" s="39"/>
      <c r="S318" s="64" t="s">
        <v>218</v>
      </c>
      <c r="T318" s="60">
        <v>358768</v>
      </c>
      <c r="U318" s="32"/>
    </row>
    <row r="319" spans="1:21" ht="15.75" thickBot="1">
      <c r="A319" s="13"/>
      <c r="B319" s="57"/>
      <c r="C319" s="67"/>
      <c r="D319" s="68"/>
      <c r="E319" s="69"/>
      <c r="F319" s="39"/>
      <c r="G319" s="67"/>
      <c r="H319" s="68"/>
      <c r="I319" s="69"/>
      <c r="J319" s="39"/>
      <c r="K319" s="67"/>
      <c r="L319" s="68"/>
      <c r="M319" s="69"/>
      <c r="N319" s="39"/>
      <c r="O319" s="67"/>
      <c r="P319" s="70"/>
      <c r="Q319" s="69"/>
      <c r="R319" s="39"/>
      <c r="S319" s="67"/>
      <c r="T319" s="68"/>
      <c r="U319" s="69"/>
    </row>
    <row r="320" spans="1:21" ht="15.75" thickTop="1">
      <c r="A320" s="13"/>
      <c r="B320" s="132" t="s">
        <v>870</v>
      </c>
      <c r="C320" s="132"/>
      <c r="D320" s="132"/>
      <c r="E320" s="132"/>
      <c r="F320" s="132"/>
      <c r="G320" s="132"/>
      <c r="H320" s="132"/>
      <c r="I320" s="132"/>
      <c r="J320" s="132"/>
      <c r="K320" s="132"/>
      <c r="L320" s="132"/>
      <c r="M320" s="132"/>
      <c r="N320" s="132"/>
      <c r="O320" s="132"/>
      <c r="P320" s="132"/>
      <c r="Q320" s="132"/>
      <c r="R320" s="132"/>
      <c r="S320" s="132"/>
      <c r="T320" s="132"/>
      <c r="U320" s="132"/>
    </row>
    <row r="321" spans="1:21">
      <c r="A321" s="13"/>
      <c r="B321" s="132" t="s">
        <v>766</v>
      </c>
      <c r="C321" s="132"/>
      <c r="D321" s="132"/>
      <c r="E321" s="132"/>
      <c r="F321" s="132"/>
      <c r="G321" s="132"/>
      <c r="H321" s="132"/>
      <c r="I321" s="132"/>
      <c r="J321" s="132"/>
      <c r="K321" s="132"/>
      <c r="L321" s="132"/>
      <c r="M321" s="132"/>
      <c r="N321" s="132"/>
      <c r="O321" s="132"/>
      <c r="P321" s="132"/>
      <c r="Q321" s="132"/>
      <c r="R321" s="132"/>
      <c r="S321" s="132"/>
      <c r="T321" s="132"/>
      <c r="U321" s="132"/>
    </row>
    <row r="322" spans="1:21">
      <c r="A322" s="13"/>
      <c r="B322" s="29"/>
      <c r="C322" s="29"/>
      <c r="D322" s="29"/>
      <c r="E322" s="29"/>
      <c r="F322" s="29"/>
      <c r="G322" s="29"/>
      <c r="H322" s="29"/>
      <c r="I322" s="29"/>
      <c r="J322" s="29"/>
      <c r="K322" s="29"/>
      <c r="L322" s="29"/>
      <c r="M322" s="29"/>
      <c r="N322" s="29"/>
      <c r="O322" s="29"/>
      <c r="P322" s="29"/>
      <c r="Q322" s="29"/>
      <c r="R322" s="29"/>
      <c r="S322" s="29"/>
      <c r="T322" s="29"/>
      <c r="U322" s="29"/>
    </row>
    <row r="323" spans="1:21">
      <c r="A323" s="13"/>
      <c r="B323" s="29"/>
      <c r="C323" s="29"/>
      <c r="D323" s="29"/>
      <c r="E323" s="29"/>
      <c r="F323" s="29"/>
      <c r="G323" s="29"/>
      <c r="H323" s="29"/>
      <c r="I323" s="29"/>
      <c r="J323" s="29"/>
      <c r="K323" s="29"/>
      <c r="L323" s="29"/>
      <c r="M323" s="29"/>
      <c r="N323" s="29"/>
      <c r="O323" s="29"/>
      <c r="P323" s="29"/>
      <c r="Q323" s="29"/>
      <c r="R323" s="29"/>
      <c r="S323" s="29"/>
      <c r="T323" s="29"/>
      <c r="U323" s="29"/>
    </row>
    <row r="324" spans="1:21">
      <c r="A324" s="13"/>
      <c r="B324" s="19"/>
      <c r="C324" s="19"/>
      <c r="D324" s="19"/>
      <c r="E324" s="19"/>
      <c r="F324" s="19"/>
      <c r="G324" s="19"/>
      <c r="H324" s="19"/>
      <c r="I324" s="19"/>
      <c r="J324" s="19"/>
      <c r="K324" s="19"/>
      <c r="L324" s="19"/>
      <c r="M324" s="19"/>
      <c r="N324" s="19"/>
      <c r="O324" s="19"/>
      <c r="P324" s="19"/>
      <c r="Q324" s="19"/>
      <c r="R324" s="19"/>
      <c r="S324" s="19"/>
      <c r="T324" s="19"/>
      <c r="U324" s="19"/>
    </row>
    <row r="325" spans="1:21" ht="15.75" thickBot="1">
      <c r="A325" s="13"/>
      <c r="B325" s="20"/>
      <c r="C325" s="30" t="s">
        <v>795</v>
      </c>
      <c r="D325" s="30"/>
      <c r="E325" s="30"/>
      <c r="F325" s="30"/>
      <c r="G325" s="30"/>
      <c r="H325" s="30"/>
      <c r="I325" s="30"/>
      <c r="J325" s="30"/>
      <c r="K325" s="30"/>
      <c r="L325" s="30"/>
      <c r="M325" s="30"/>
      <c r="N325" s="30"/>
      <c r="O325" s="30"/>
      <c r="P325" s="30"/>
      <c r="Q325" s="30"/>
      <c r="R325" s="30"/>
      <c r="S325" s="30"/>
      <c r="T325" s="30"/>
      <c r="U325" s="30"/>
    </row>
    <row r="326" spans="1:21">
      <c r="A326" s="13"/>
      <c r="B326" s="120"/>
      <c r="C326" s="101" t="s">
        <v>6</v>
      </c>
      <c r="D326" s="101"/>
      <c r="E326" s="101"/>
      <c r="F326" s="45"/>
      <c r="G326" s="101" t="s">
        <v>770</v>
      </c>
      <c r="H326" s="101"/>
      <c r="I326" s="101"/>
      <c r="J326" s="45"/>
      <c r="K326" s="101" t="s">
        <v>772</v>
      </c>
      <c r="L326" s="101"/>
      <c r="M326" s="101"/>
      <c r="N326" s="45"/>
      <c r="O326" s="101" t="s">
        <v>773</v>
      </c>
      <c r="P326" s="101"/>
      <c r="Q326" s="101"/>
      <c r="R326" s="45"/>
      <c r="S326" s="101" t="s">
        <v>104</v>
      </c>
      <c r="T326" s="101"/>
      <c r="U326" s="101"/>
    </row>
    <row r="327" spans="1:21" ht="15.75" thickBot="1">
      <c r="A327" s="13"/>
      <c r="B327" s="120"/>
      <c r="C327" s="30" t="s">
        <v>769</v>
      </c>
      <c r="D327" s="30"/>
      <c r="E327" s="30"/>
      <c r="F327" s="36"/>
      <c r="G327" s="30" t="s">
        <v>771</v>
      </c>
      <c r="H327" s="30"/>
      <c r="I327" s="30"/>
      <c r="J327" s="36"/>
      <c r="K327" s="30" t="s">
        <v>771</v>
      </c>
      <c r="L327" s="30"/>
      <c r="M327" s="30"/>
      <c r="N327" s="36"/>
      <c r="O327" s="30" t="s">
        <v>610</v>
      </c>
      <c r="P327" s="30"/>
      <c r="Q327" s="30"/>
      <c r="R327" s="36"/>
      <c r="S327" s="30"/>
      <c r="T327" s="30"/>
      <c r="U327" s="30"/>
    </row>
    <row r="328" spans="1:21">
      <c r="A328" s="13"/>
      <c r="B328" s="37" t="s">
        <v>149</v>
      </c>
      <c r="C328" s="64" t="s">
        <v>218</v>
      </c>
      <c r="D328" s="60">
        <v>4795</v>
      </c>
      <c r="E328" s="32"/>
      <c r="F328" s="39"/>
      <c r="G328" s="64" t="s">
        <v>218</v>
      </c>
      <c r="H328" s="63" t="s">
        <v>896</v>
      </c>
      <c r="I328" s="64" t="s">
        <v>226</v>
      </c>
      <c r="J328" s="39"/>
      <c r="K328" s="64" t="s">
        <v>218</v>
      </c>
      <c r="L328" s="60">
        <v>35082</v>
      </c>
      <c r="M328" s="32"/>
      <c r="N328" s="39"/>
      <c r="O328" s="64" t="s">
        <v>218</v>
      </c>
      <c r="P328" s="63" t="s">
        <v>245</v>
      </c>
      <c r="Q328" s="32"/>
      <c r="R328" s="39"/>
      <c r="S328" s="64" t="s">
        <v>218</v>
      </c>
      <c r="T328" s="63" t="s">
        <v>897</v>
      </c>
      <c r="U328" s="64" t="s">
        <v>226</v>
      </c>
    </row>
    <row r="329" spans="1:21" ht="15.75" thickBot="1">
      <c r="A329" s="13"/>
      <c r="B329" s="37"/>
      <c r="C329" s="86"/>
      <c r="D329" s="40"/>
      <c r="E329" s="41"/>
      <c r="F329" s="39"/>
      <c r="G329" s="86"/>
      <c r="H329" s="72"/>
      <c r="I329" s="86"/>
      <c r="J329" s="39"/>
      <c r="K329" s="86"/>
      <c r="L329" s="40"/>
      <c r="M329" s="41"/>
      <c r="N329" s="39"/>
      <c r="O329" s="86"/>
      <c r="P329" s="72"/>
      <c r="Q329" s="41"/>
      <c r="R329" s="39"/>
      <c r="S329" s="86"/>
      <c r="T329" s="72"/>
      <c r="U329" s="86"/>
    </row>
    <row r="330" spans="1:21">
      <c r="A330" s="13"/>
      <c r="B330" s="26" t="s">
        <v>150</v>
      </c>
      <c r="C330" s="45"/>
      <c r="D330" s="45"/>
      <c r="E330" s="45"/>
      <c r="F330" s="18"/>
      <c r="G330" s="45"/>
      <c r="H330" s="45"/>
      <c r="I330" s="45"/>
      <c r="J330" s="18"/>
      <c r="K330" s="45"/>
      <c r="L330" s="45"/>
      <c r="M330" s="45"/>
      <c r="N330" s="18"/>
      <c r="O330" s="45"/>
      <c r="P330" s="45"/>
      <c r="Q330" s="45"/>
      <c r="R330" s="18"/>
      <c r="S330" s="45"/>
      <c r="T330" s="45"/>
      <c r="U330" s="45"/>
    </row>
    <row r="331" spans="1:21">
      <c r="A331" s="13"/>
      <c r="B331" s="59" t="s">
        <v>875</v>
      </c>
      <c r="C331" s="56" t="s">
        <v>245</v>
      </c>
      <c r="D331" s="56"/>
      <c r="E331" s="39"/>
      <c r="F331" s="39"/>
      <c r="G331" s="56" t="s">
        <v>898</v>
      </c>
      <c r="H331" s="56"/>
      <c r="I331" s="57" t="s">
        <v>226</v>
      </c>
      <c r="J331" s="39"/>
      <c r="K331" s="56" t="s">
        <v>899</v>
      </c>
      <c r="L331" s="56"/>
      <c r="M331" s="57" t="s">
        <v>226</v>
      </c>
      <c r="N331" s="39"/>
      <c r="O331" s="56" t="s">
        <v>245</v>
      </c>
      <c r="P331" s="56"/>
      <c r="Q331" s="39"/>
      <c r="R331" s="39"/>
      <c r="S331" s="56" t="s">
        <v>900</v>
      </c>
      <c r="T331" s="56"/>
      <c r="U331" s="57" t="s">
        <v>226</v>
      </c>
    </row>
    <row r="332" spans="1:21">
      <c r="A332" s="13"/>
      <c r="B332" s="59"/>
      <c r="C332" s="56"/>
      <c r="D332" s="56"/>
      <c r="E332" s="39"/>
      <c r="F332" s="39"/>
      <c r="G332" s="56"/>
      <c r="H332" s="56"/>
      <c r="I332" s="57"/>
      <c r="J332" s="39"/>
      <c r="K332" s="56"/>
      <c r="L332" s="56"/>
      <c r="M332" s="57"/>
      <c r="N332" s="39"/>
      <c r="O332" s="56"/>
      <c r="P332" s="56"/>
      <c r="Q332" s="39"/>
      <c r="R332" s="39"/>
      <c r="S332" s="56"/>
      <c r="T332" s="56"/>
      <c r="U332" s="57"/>
    </row>
    <row r="333" spans="1:21">
      <c r="A333" s="13"/>
      <c r="B333" s="42" t="s">
        <v>153</v>
      </c>
      <c r="C333" s="55" t="s">
        <v>901</v>
      </c>
      <c r="D333" s="55"/>
      <c r="E333" s="34" t="s">
        <v>226</v>
      </c>
      <c r="F333" s="36"/>
      <c r="G333" s="55" t="s">
        <v>902</v>
      </c>
      <c r="H333" s="55"/>
      <c r="I333" s="34" t="s">
        <v>226</v>
      </c>
      <c r="J333" s="36"/>
      <c r="K333" s="55" t="s">
        <v>810</v>
      </c>
      <c r="L333" s="55"/>
      <c r="M333" s="34" t="s">
        <v>226</v>
      </c>
      <c r="N333" s="36"/>
      <c r="O333" s="55" t="s">
        <v>245</v>
      </c>
      <c r="P333" s="55"/>
      <c r="Q333" s="36"/>
      <c r="R333" s="36"/>
      <c r="S333" s="55" t="s">
        <v>903</v>
      </c>
      <c r="T333" s="55"/>
      <c r="U333" s="34" t="s">
        <v>226</v>
      </c>
    </row>
    <row r="334" spans="1:21">
      <c r="A334" s="13"/>
      <c r="B334" s="42"/>
      <c r="C334" s="55"/>
      <c r="D334" s="55"/>
      <c r="E334" s="34"/>
      <c r="F334" s="36"/>
      <c r="G334" s="55"/>
      <c r="H334" s="55"/>
      <c r="I334" s="34"/>
      <c r="J334" s="36"/>
      <c r="K334" s="55"/>
      <c r="L334" s="55"/>
      <c r="M334" s="34"/>
      <c r="N334" s="36"/>
      <c r="O334" s="55"/>
      <c r="P334" s="55"/>
      <c r="Q334" s="36"/>
      <c r="R334" s="36"/>
      <c r="S334" s="55"/>
      <c r="T334" s="55"/>
      <c r="U334" s="34"/>
    </row>
    <row r="335" spans="1:21">
      <c r="A335" s="13"/>
      <c r="B335" s="59" t="s">
        <v>883</v>
      </c>
      <c r="C335" s="56" t="s">
        <v>904</v>
      </c>
      <c r="D335" s="56"/>
      <c r="E335" s="57" t="s">
        <v>226</v>
      </c>
      <c r="F335" s="39"/>
      <c r="G335" s="56" t="s">
        <v>245</v>
      </c>
      <c r="H335" s="56"/>
      <c r="I335" s="39"/>
      <c r="J335" s="39"/>
      <c r="K335" s="56" t="s">
        <v>245</v>
      </c>
      <c r="L335" s="56"/>
      <c r="M335" s="39"/>
      <c r="N335" s="39"/>
      <c r="O335" s="38">
        <v>517803</v>
      </c>
      <c r="P335" s="38"/>
      <c r="Q335" s="39"/>
      <c r="R335" s="39"/>
      <c r="S335" s="56" t="s">
        <v>245</v>
      </c>
      <c r="T335" s="56"/>
      <c r="U335" s="39"/>
    </row>
    <row r="336" spans="1:21" ht="15.75" thickBot="1">
      <c r="A336" s="13"/>
      <c r="B336" s="59"/>
      <c r="C336" s="72"/>
      <c r="D336" s="72"/>
      <c r="E336" s="86"/>
      <c r="F336" s="39"/>
      <c r="G336" s="72"/>
      <c r="H336" s="72"/>
      <c r="I336" s="41"/>
      <c r="J336" s="39"/>
      <c r="K336" s="72"/>
      <c r="L336" s="72"/>
      <c r="M336" s="41"/>
      <c r="N336" s="39"/>
      <c r="O336" s="40"/>
      <c r="P336" s="40"/>
      <c r="Q336" s="41"/>
      <c r="R336" s="39"/>
      <c r="S336" s="72"/>
      <c r="T336" s="72"/>
      <c r="U336" s="41"/>
    </row>
    <row r="337" spans="1:21">
      <c r="A337" s="13"/>
      <c r="B337" s="33" t="s">
        <v>154</v>
      </c>
      <c r="C337" s="73" t="s">
        <v>905</v>
      </c>
      <c r="D337" s="73"/>
      <c r="E337" s="47" t="s">
        <v>226</v>
      </c>
      <c r="F337" s="36"/>
      <c r="G337" s="73" t="s">
        <v>906</v>
      </c>
      <c r="H337" s="73"/>
      <c r="I337" s="47" t="s">
        <v>226</v>
      </c>
      <c r="J337" s="36"/>
      <c r="K337" s="73" t="s">
        <v>907</v>
      </c>
      <c r="L337" s="73"/>
      <c r="M337" s="47" t="s">
        <v>226</v>
      </c>
      <c r="N337" s="36"/>
      <c r="O337" s="43">
        <v>517803</v>
      </c>
      <c r="P337" s="43"/>
      <c r="Q337" s="45"/>
      <c r="R337" s="36"/>
      <c r="S337" s="73" t="s">
        <v>908</v>
      </c>
      <c r="T337" s="73"/>
      <c r="U337" s="47" t="s">
        <v>226</v>
      </c>
    </row>
    <row r="338" spans="1:21" ht="15.75" thickBot="1">
      <c r="A338" s="13"/>
      <c r="B338" s="33"/>
      <c r="C338" s="58"/>
      <c r="D338" s="58"/>
      <c r="E338" s="84"/>
      <c r="F338" s="36"/>
      <c r="G338" s="58"/>
      <c r="H338" s="58"/>
      <c r="I338" s="84"/>
      <c r="J338" s="36"/>
      <c r="K338" s="58"/>
      <c r="L338" s="58"/>
      <c r="M338" s="84"/>
      <c r="N338" s="36"/>
      <c r="O338" s="65"/>
      <c r="P338" s="65"/>
      <c r="Q338" s="66"/>
      <c r="R338" s="36"/>
      <c r="S338" s="58"/>
      <c r="T338" s="58"/>
      <c r="U338" s="84"/>
    </row>
    <row r="339" spans="1:21">
      <c r="A339" s="13"/>
      <c r="B339" s="23" t="s">
        <v>155</v>
      </c>
      <c r="C339" s="32"/>
      <c r="D339" s="32"/>
      <c r="E339" s="32"/>
      <c r="F339" s="24"/>
      <c r="G339" s="32"/>
      <c r="H339" s="32"/>
      <c r="I339" s="32"/>
      <c r="J339" s="24"/>
      <c r="K339" s="32"/>
      <c r="L339" s="32"/>
      <c r="M339" s="32"/>
      <c r="N339" s="24"/>
      <c r="O339" s="32"/>
      <c r="P339" s="32"/>
      <c r="Q339" s="32"/>
      <c r="R339" s="24"/>
      <c r="S339" s="32"/>
      <c r="T339" s="32"/>
      <c r="U339" s="32"/>
    </row>
    <row r="340" spans="1:21">
      <c r="A340" s="13"/>
      <c r="B340" s="33" t="s">
        <v>156</v>
      </c>
      <c r="C340" s="55">
        <v>456</v>
      </c>
      <c r="D340" s="55"/>
      <c r="E340" s="36"/>
      <c r="F340" s="36"/>
      <c r="G340" s="55" t="s">
        <v>245</v>
      </c>
      <c r="H340" s="55"/>
      <c r="I340" s="36"/>
      <c r="J340" s="36"/>
      <c r="K340" s="55" t="s">
        <v>245</v>
      </c>
      <c r="L340" s="55"/>
      <c r="M340" s="36"/>
      <c r="N340" s="36"/>
      <c r="O340" s="55" t="s">
        <v>245</v>
      </c>
      <c r="P340" s="55"/>
      <c r="Q340" s="36"/>
      <c r="R340" s="36"/>
      <c r="S340" s="55">
        <v>456</v>
      </c>
      <c r="T340" s="55"/>
      <c r="U340" s="36"/>
    </row>
    <row r="341" spans="1:21">
      <c r="A341" s="13"/>
      <c r="B341" s="33"/>
      <c r="C341" s="55"/>
      <c r="D341" s="55"/>
      <c r="E341" s="36"/>
      <c r="F341" s="36"/>
      <c r="G341" s="55"/>
      <c r="H341" s="55"/>
      <c r="I341" s="36"/>
      <c r="J341" s="36"/>
      <c r="K341" s="55"/>
      <c r="L341" s="55"/>
      <c r="M341" s="36"/>
      <c r="N341" s="36"/>
      <c r="O341" s="55"/>
      <c r="P341" s="55"/>
      <c r="Q341" s="36"/>
      <c r="R341" s="36"/>
      <c r="S341" s="55"/>
      <c r="T341" s="55"/>
      <c r="U341" s="36"/>
    </row>
    <row r="342" spans="1:21">
      <c r="A342" s="13"/>
      <c r="B342" s="37" t="s">
        <v>157</v>
      </c>
      <c r="C342" s="38">
        <v>680000</v>
      </c>
      <c r="D342" s="38"/>
      <c r="E342" s="39"/>
      <c r="F342" s="39"/>
      <c r="G342" s="56" t="s">
        <v>245</v>
      </c>
      <c r="H342" s="56"/>
      <c r="I342" s="39"/>
      <c r="J342" s="39"/>
      <c r="K342" s="56" t="s">
        <v>245</v>
      </c>
      <c r="L342" s="56"/>
      <c r="M342" s="39"/>
      <c r="N342" s="39"/>
      <c r="O342" s="56" t="s">
        <v>245</v>
      </c>
      <c r="P342" s="56"/>
      <c r="Q342" s="39"/>
      <c r="R342" s="39"/>
      <c r="S342" s="38">
        <v>680000</v>
      </c>
      <c r="T342" s="38"/>
      <c r="U342" s="39"/>
    </row>
    <row r="343" spans="1:21">
      <c r="A343" s="13"/>
      <c r="B343" s="37"/>
      <c r="C343" s="38"/>
      <c r="D343" s="38"/>
      <c r="E343" s="39"/>
      <c r="F343" s="39"/>
      <c r="G343" s="56"/>
      <c r="H343" s="56"/>
      <c r="I343" s="39"/>
      <c r="J343" s="39"/>
      <c r="K343" s="56"/>
      <c r="L343" s="56"/>
      <c r="M343" s="39"/>
      <c r="N343" s="39"/>
      <c r="O343" s="56"/>
      <c r="P343" s="56"/>
      <c r="Q343" s="39"/>
      <c r="R343" s="39"/>
      <c r="S343" s="38"/>
      <c r="T343" s="38"/>
      <c r="U343" s="39"/>
    </row>
    <row r="344" spans="1:21">
      <c r="A344" s="13"/>
      <c r="B344" s="33" t="s">
        <v>158</v>
      </c>
      <c r="C344" s="55" t="s">
        <v>909</v>
      </c>
      <c r="D344" s="55"/>
      <c r="E344" s="34" t="s">
        <v>226</v>
      </c>
      <c r="F344" s="36"/>
      <c r="G344" s="55" t="s">
        <v>245</v>
      </c>
      <c r="H344" s="55"/>
      <c r="I344" s="36"/>
      <c r="J344" s="36"/>
      <c r="K344" s="55" t="s">
        <v>245</v>
      </c>
      <c r="L344" s="55"/>
      <c r="M344" s="36"/>
      <c r="N344" s="36"/>
      <c r="O344" s="55" t="s">
        <v>245</v>
      </c>
      <c r="P344" s="55"/>
      <c r="Q344" s="36"/>
      <c r="R344" s="36"/>
      <c r="S344" s="55" t="s">
        <v>909</v>
      </c>
      <c r="T344" s="55"/>
      <c r="U344" s="34" t="s">
        <v>226</v>
      </c>
    </row>
    <row r="345" spans="1:21">
      <c r="A345" s="13"/>
      <c r="B345" s="33"/>
      <c r="C345" s="55"/>
      <c r="D345" s="55"/>
      <c r="E345" s="34"/>
      <c r="F345" s="36"/>
      <c r="G345" s="55"/>
      <c r="H345" s="55"/>
      <c r="I345" s="36"/>
      <c r="J345" s="36"/>
      <c r="K345" s="55"/>
      <c r="L345" s="55"/>
      <c r="M345" s="36"/>
      <c r="N345" s="36"/>
      <c r="O345" s="55"/>
      <c r="P345" s="55"/>
      <c r="Q345" s="36"/>
      <c r="R345" s="36"/>
      <c r="S345" s="55"/>
      <c r="T345" s="55"/>
      <c r="U345" s="34"/>
    </row>
    <row r="346" spans="1:21">
      <c r="A346" s="13"/>
      <c r="B346" s="37" t="s">
        <v>159</v>
      </c>
      <c r="C346" s="56" t="s">
        <v>910</v>
      </c>
      <c r="D346" s="56"/>
      <c r="E346" s="57" t="s">
        <v>226</v>
      </c>
      <c r="F346" s="39"/>
      <c r="G346" s="56" t="s">
        <v>245</v>
      </c>
      <c r="H346" s="56"/>
      <c r="I346" s="39"/>
      <c r="J346" s="39"/>
      <c r="K346" s="56" t="s">
        <v>245</v>
      </c>
      <c r="L346" s="56"/>
      <c r="M346" s="39"/>
      <c r="N346" s="39"/>
      <c r="O346" s="56" t="s">
        <v>245</v>
      </c>
      <c r="P346" s="56"/>
      <c r="Q346" s="39"/>
      <c r="R346" s="39"/>
      <c r="S346" s="56" t="s">
        <v>910</v>
      </c>
      <c r="T346" s="56"/>
      <c r="U346" s="57" t="s">
        <v>226</v>
      </c>
    </row>
    <row r="347" spans="1:21">
      <c r="A347" s="13"/>
      <c r="B347" s="37"/>
      <c r="C347" s="56"/>
      <c r="D347" s="56"/>
      <c r="E347" s="57"/>
      <c r="F347" s="39"/>
      <c r="G347" s="56"/>
      <c r="H347" s="56"/>
      <c r="I347" s="39"/>
      <c r="J347" s="39"/>
      <c r="K347" s="56"/>
      <c r="L347" s="56"/>
      <c r="M347" s="39"/>
      <c r="N347" s="39"/>
      <c r="O347" s="56"/>
      <c r="P347" s="56"/>
      <c r="Q347" s="39"/>
      <c r="R347" s="39"/>
      <c r="S347" s="56"/>
      <c r="T347" s="56"/>
      <c r="U347" s="57"/>
    </row>
    <row r="348" spans="1:21" ht="23.25" customHeight="1">
      <c r="A348" s="13"/>
      <c r="B348" s="42" t="s">
        <v>160</v>
      </c>
      <c r="C348" s="55" t="s">
        <v>245</v>
      </c>
      <c r="D348" s="55"/>
      <c r="E348" s="36"/>
      <c r="F348" s="36"/>
      <c r="G348" s="55" t="s">
        <v>911</v>
      </c>
      <c r="H348" s="55"/>
      <c r="I348" s="34" t="s">
        <v>226</v>
      </c>
      <c r="J348" s="36"/>
      <c r="K348" s="55" t="s">
        <v>245</v>
      </c>
      <c r="L348" s="55"/>
      <c r="M348" s="36"/>
      <c r="N348" s="36"/>
      <c r="O348" s="55" t="s">
        <v>245</v>
      </c>
      <c r="P348" s="55"/>
      <c r="Q348" s="36"/>
      <c r="R348" s="36"/>
      <c r="S348" s="55" t="s">
        <v>911</v>
      </c>
      <c r="T348" s="55"/>
      <c r="U348" s="34" t="s">
        <v>226</v>
      </c>
    </row>
    <row r="349" spans="1:21">
      <c r="A349" s="13"/>
      <c r="B349" s="42"/>
      <c r="C349" s="55"/>
      <c r="D349" s="55"/>
      <c r="E349" s="36"/>
      <c r="F349" s="36"/>
      <c r="G349" s="55"/>
      <c r="H349" s="55"/>
      <c r="I349" s="34"/>
      <c r="J349" s="36"/>
      <c r="K349" s="55"/>
      <c r="L349" s="55"/>
      <c r="M349" s="36"/>
      <c r="N349" s="36"/>
      <c r="O349" s="55"/>
      <c r="P349" s="55"/>
      <c r="Q349" s="36"/>
      <c r="R349" s="36"/>
      <c r="S349" s="55"/>
      <c r="T349" s="55"/>
      <c r="U349" s="34"/>
    </row>
    <row r="350" spans="1:21">
      <c r="A350" s="13"/>
      <c r="B350" s="59" t="s">
        <v>161</v>
      </c>
      <c r="C350" s="38">
        <v>109503</v>
      </c>
      <c r="D350" s="38"/>
      <c r="E350" s="39"/>
      <c r="F350" s="39"/>
      <c r="G350" s="56" t="s">
        <v>245</v>
      </c>
      <c r="H350" s="56"/>
      <c r="I350" s="39"/>
      <c r="J350" s="39"/>
      <c r="K350" s="56" t="s">
        <v>245</v>
      </c>
      <c r="L350" s="56"/>
      <c r="M350" s="39"/>
      <c r="N350" s="39"/>
      <c r="O350" s="56" t="s">
        <v>245</v>
      </c>
      <c r="P350" s="56"/>
      <c r="Q350" s="39"/>
      <c r="R350" s="39"/>
      <c r="S350" s="38">
        <v>109503</v>
      </c>
      <c r="T350" s="38"/>
      <c r="U350" s="39"/>
    </row>
    <row r="351" spans="1:21">
      <c r="A351" s="13"/>
      <c r="B351" s="59"/>
      <c r="C351" s="38"/>
      <c r="D351" s="38"/>
      <c r="E351" s="39"/>
      <c r="F351" s="39"/>
      <c r="G351" s="56"/>
      <c r="H351" s="56"/>
      <c r="I351" s="39"/>
      <c r="J351" s="39"/>
      <c r="K351" s="56"/>
      <c r="L351" s="56"/>
      <c r="M351" s="39"/>
      <c r="N351" s="39"/>
      <c r="O351" s="56"/>
      <c r="P351" s="56"/>
      <c r="Q351" s="39"/>
      <c r="R351" s="39"/>
      <c r="S351" s="38"/>
      <c r="T351" s="38"/>
      <c r="U351" s="39"/>
    </row>
    <row r="352" spans="1:21">
      <c r="A352" s="13"/>
      <c r="B352" s="42" t="s">
        <v>162</v>
      </c>
      <c r="C352" s="35">
        <v>2181</v>
      </c>
      <c r="D352" s="35"/>
      <c r="E352" s="36"/>
      <c r="F352" s="36"/>
      <c r="G352" s="55" t="s">
        <v>245</v>
      </c>
      <c r="H352" s="55"/>
      <c r="I352" s="36"/>
      <c r="J352" s="36"/>
      <c r="K352" s="55" t="s">
        <v>245</v>
      </c>
      <c r="L352" s="55"/>
      <c r="M352" s="36"/>
      <c r="N352" s="36"/>
      <c r="O352" s="55" t="s">
        <v>245</v>
      </c>
      <c r="P352" s="55"/>
      <c r="Q352" s="36"/>
      <c r="R352" s="36"/>
      <c r="S352" s="35">
        <v>2181</v>
      </c>
      <c r="T352" s="35"/>
      <c r="U352" s="36"/>
    </row>
    <row r="353" spans="1:21">
      <c r="A353" s="13"/>
      <c r="B353" s="42"/>
      <c r="C353" s="35"/>
      <c r="D353" s="35"/>
      <c r="E353" s="36"/>
      <c r="F353" s="36"/>
      <c r="G353" s="55"/>
      <c r="H353" s="55"/>
      <c r="I353" s="36"/>
      <c r="J353" s="36"/>
      <c r="K353" s="55"/>
      <c r="L353" s="55"/>
      <c r="M353" s="36"/>
      <c r="N353" s="36"/>
      <c r="O353" s="55"/>
      <c r="P353" s="55"/>
      <c r="Q353" s="36"/>
      <c r="R353" s="36"/>
      <c r="S353" s="35"/>
      <c r="T353" s="35"/>
      <c r="U353" s="36"/>
    </row>
    <row r="354" spans="1:21">
      <c r="A354" s="13"/>
      <c r="B354" s="37" t="s">
        <v>163</v>
      </c>
      <c r="C354" s="56" t="s">
        <v>912</v>
      </c>
      <c r="D354" s="56"/>
      <c r="E354" s="57" t="s">
        <v>226</v>
      </c>
      <c r="F354" s="39"/>
      <c r="G354" s="56" t="s">
        <v>245</v>
      </c>
      <c r="H354" s="56"/>
      <c r="I354" s="39"/>
      <c r="J354" s="39"/>
      <c r="K354" s="56" t="s">
        <v>245</v>
      </c>
      <c r="L354" s="56"/>
      <c r="M354" s="39"/>
      <c r="N354" s="39"/>
      <c r="O354" s="56" t="s">
        <v>245</v>
      </c>
      <c r="P354" s="56"/>
      <c r="Q354" s="39"/>
      <c r="R354" s="39"/>
      <c r="S354" s="56" t="s">
        <v>912</v>
      </c>
      <c r="T354" s="56"/>
      <c r="U354" s="57" t="s">
        <v>226</v>
      </c>
    </row>
    <row r="355" spans="1:21">
      <c r="A355" s="13"/>
      <c r="B355" s="37"/>
      <c r="C355" s="56"/>
      <c r="D355" s="56"/>
      <c r="E355" s="57"/>
      <c r="F355" s="39"/>
      <c r="G355" s="56"/>
      <c r="H355" s="56"/>
      <c r="I355" s="39"/>
      <c r="J355" s="39"/>
      <c r="K355" s="56"/>
      <c r="L355" s="56"/>
      <c r="M355" s="39"/>
      <c r="N355" s="39"/>
      <c r="O355" s="56"/>
      <c r="P355" s="56"/>
      <c r="Q355" s="39"/>
      <c r="R355" s="39"/>
      <c r="S355" s="56"/>
      <c r="T355" s="56"/>
      <c r="U355" s="57"/>
    </row>
    <row r="356" spans="1:21">
      <c r="A356" s="13"/>
      <c r="B356" s="33" t="s">
        <v>164</v>
      </c>
      <c r="C356" s="55" t="s">
        <v>913</v>
      </c>
      <c r="D356" s="55"/>
      <c r="E356" s="34" t="s">
        <v>226</v>
      </c>
      <c r="F356" s="36"/>
      <c r="G356" s="55" t="s">
        <v>245</v>
      </c>
      <c r="H356" s="55"/>
      <c r="I356" s="36"/>
      <c r="J356" s="36"/>
      <c r="K356" s="55" t="s">
        <v>245</v>
      </c>
      <c r="L356" s="55"/>
      <c r="M356" s="36"/>
      <c r="N356" s="36"/>
      <c r="O356" s="55" t="s">
        <v>245</v>
      </c>
      <c r="P356" s="55"/>
      <c r="Q356" s="36"/>
      <c r="R356" s="36"/>
      <c r="S356" s="55" t="s">
        <v>913</v>
      </c>
      <c r="T356" s="55"/>
      <c r="U356" s="34" t="s">
        <v>226</v>
      </c>
    </row>
    <row r="357" spans="1:21">
      <c r="A357" s="13"/>
      <c r="B357" s="33"/>
      <c r="C357" s="55"/>
      <c r="D357" s="55"/>
      <c r="E357" s="34"/>
      <c r="F357" s="36"/>
      <c r="G357" s="55"/>
      <c r="H357" s="55"/>
      <c r="I357" s="36"/>
      <c r="J357" s="36"/>
      <c r="K357" s="55"/>
      <c r="L357" s="55"/>
      <c r="M357" s="36"/>
      <c r="N357" s="36"/>
      <c r="O357" s="55"/>
      <c r="P357" s="55"/>
      <c r="Q357" s="36"/>
      <c r="R357" s="36"/>
      <c r="S357" s="55"/>
      <c r="T357" s="55"/>
      <c r="U357" s="34"/>
    </row>
    <row r="358" spans="1:21">
      <c r="A358" s="13"/>
      <c r="B358" s="37" t="s">
        <v>883</v>
      </c>
      <c r="C358" s="56" t="s">
        <v>245</v>
      </c>
      <c r="D358" s="56"/>
      <c r="E358" s="39"/>
      <c r="F358" s="39"/>
      <c r="G358" s="38">
        <v>550704</v>
      </c>
      <c r="H358" s="38"/>
      <c r="I358" s="39"/>
      <c r="J358" s="39"/>
      <c r="K358" s="56" t="s">
        <v>914</v>
      </c>
      <c r="L358" s="56"/>
      <c r="M358" s="57" t="s">
        <v>226</v>
      </c>
      <c r="N358" s="39"/>
      <c r="O358" s="56" t="s">
        <v>904</v>
      </c>
      <c r="P358" s="56"/>
      <c r="Q358" s="57" t="s">
        <v>226</v>
      </c>
      <c r="R358" s="39"/>
      <c r="S358" s="56" t="s">
        <v>245</v>
      </c>
      <c r="T358" s="56"/>
      <c r="U358" s="39"/>
    </row>
    <row r="359" spans="1:21" ht="15.75" thickBot="1">
      <c r="A359" s="13"/>
      <c r="B359" s="37"/>
      <c r="C359" s="72"/>
      <c r="D359" s="72"/>
      <c r="E359" s="41"/>
      <c r="F359" s="39"/>
      <c r="G359" s="40"/>
      <c r="H359" s="40"/>
      <c r="I359" s="41"/>
      <c r="J359" s="39"/>
      <c r="K359" s="72"/>
      <c r="L359" s="72"/>
      <c r="M359" s="86"/>
      <c r="N359" s="39"/>
      <c r="O359" s="72"/>
      <c r="P359" s="72"/>
      <c r="Q359" s="86"/>
      <c r="R359" s="39"/>
      <c r="S359" s="72"/>
      <c r="T359" s="72"/>
      <c r="U359" s="41"/>
    </row>
    <row r="360" spans="1:21">
      <c r="A360" s="13"/>
      <c r="B360" s="33" t="s">
        <v>915</v>
      </c>
      <c r="C360" s="43">
        <v>533367</v>
      </c>
      <c r="D360" s="43"/>
      <c r="E360" s="45"/>
      <c r="F360" s="36"/>
      <c r="G360" s="43">
        <v>484408</v>
      </c>
      <c r="H360" s="43"/>
      <c r="I360" s="45"/>
      <c r="J360" s="36"/>
      <c r="K360" s="73" t="s">
        <v>914</v>
      </c>
      <c r="L360" s="73"/>
      <c r="M360" s="47" t="s">
        <v>226</v>
      </c>
      <c r="N360" s="36"/>
      <c r="O360" s="73" t="s">
        <v>904</v>
      </c>
      <c r="P360" s="73"/>
      <c r="Q360" s="47" t="s">
        <v>226</v>
      </c>
      <c r="R360" s="36"/>
      <c r="S360" s="43">
        <v>467071</v>
      </c>
      <c r="T360" s="43"/>
      <c r="U360" s="45"/>
    </row>
    <row r="361" spans="1:21" ht="15.75" thickBot="1">
      <c r="A361" s="13"/>
      <c r="B361" s="33"/>
      <c r="C361" s="65"/>
      <c r="D361" s="65"/>
      <c r="E361" s="66"/>
      <c r="F361" s="36"/>
      <c r="G361" s="65"/>
      <c r="H361" s="65"/>
      <c r="I361" s="66"/>
      <c r="J361" s="36"/>
      <c r="K361" s="58"/>
      <c r="L361" s="58"/>
      <c r="M361" s="84"/>
      <c r="N361" s="36"/>
      <c r="O361" s="58"/>
      <c r="P361" s="58"/>
      <c r="Q361" s="84"/>
      <c r="R361" s="36"/>
      <c r="S361" s="65"/>
      <c r="T361" s="65"/>
      <c r="U361" s="66"/>
    </row>
    <row r="362" spans="1:21">
      <c r="A362" s="13"/>
      <c r="B362" s="37" t="s">
        <v>166</v>
      </c>
      <c r="C362" s="60">
        <v>19840</v>
      </c>
      <c r="D362" s="60"/>
      <c r="E362" s="32"/>
      <c r="F362" s="39"/>
      <c r="G362" s="63" t="s">
        <v>916</v>
      </c>
      <c r="H362" s="63"/>
      <c r="I362" s="64" t="s">
        <v>226</v>
      </c>
      <c r="J362" s="39"/>
      <c r="K362" s="63" t="s">
        <v>917</v>
      </c>
      <c r="L362" s="63"/>
      <c r="M362" s="64" t="s">
        <v>226</v>
      </c>
      <c r="N362" s="39"/>
      <c r="O362" s="63" t="s">
        <v>245</v>
      </c>
      <c r="P362" s="63"/>
      <c r="Q362" s="32"/>
      <c r="R362" s="39"/>
      <c r="S362" s="60">
        <v>6835</v>
      </c>
      <c r="T362" s="60"/>
      <c r="U362" s="32"/>
    </row>
    <row r="363" spans="1:21">
      <c r="A363" s="13"/>
      <c r="B363" s="37"/>
      <c r="C363" s="38"/>
      <c r="D363" s="38"/>
      <c r="E363" s="39"/>
      <c r="F363" s="39"/>
      <c r="G363" s="56"/>
      <c r="H363" s="56"/>
      <c r="I363" s="57"/>
      <c r="J363" s="39"/>
      <c r="K363" s="56"/>
      <c r="L363" s="56"/>
      <c r="M363" s="57"/>
      <c r="N363" s="39"/>
      <c r="O363" s="56"/>
      <c r="P363" s="56"/>
      <c r="Q363" s="39"/>
      <c r="R363" s="39"/>
      <c r="S363" s="38"/>
      <c r="T363" s="38"/>
      <c r="U363" s="39"/>
    </row>
    <row r="364" spans="1:21">
      <c r="A364" s="13"/>
      <c r="B364" s="33" t="s">
        <v>167</v>
      </c>
      <c r="C364" s="35">
        <v>457007</v>
      </c>
      <c r="D364" s="35"/>
      <c r="E364" s="36"/>
      <c r="F364" s="36"/>
      <c r="G364" s="35">
        <v>49532</v>
      </c>
      <c r="H364" s="35"/>
      <c r="I364" s="36"/>
      <c r="J364" s="36"/>
      <c r="K364" s="35">
        <v>19149</v>
      </c>
      <c r="L364" s="35"/>
      <c r="M364" s="36"/>
      <c r="N364" s="36"/>
      <c r="O364" s="55" t="s">
        <v>245</v>
      </c>
      <c r="P364" s="55"/>
      <c r="Q364" s="36"/>
      <c r="R364" s="36"/>
      <c r="S364" s="35">
        <v>525688</v>
      </c>
      <c r="T364" s="35"/>
      <c r="U364" s="36"/>
    </row>
    <row r="365" spans="1:21" ht="15.75" thickBot="1">
      <c r="A365" s="13"/>
      <c r="B365" s="33"/>
      <c r="C365" s="65"/>
      <c r="D365" s="65"/>
      <c r="E365" s="66"/>
      <c r="F365" s="36"/>
      <c r="G365" s="65"/>
      <c r="H365" s="65"/>
      <c r="I365" s="66"/>
      <c r="J365" s="36"/>
      <c r="K365" s="65"/>
      <c r="L365" s="65"/>
      <c r="M365" s="66"/>
      <c r="N365" s="36"/>
      <c r="O365" s="58"/>
      <c r="P365" s="58"/>
      <c r="Q365" s="66"/>
      <c r="R365" s="36"/>
      <c r="S365" s="65"/>
      <c r="T365" s="65"/>
      <c r="U365" s="66"/>
    </row>
    <row r="366" spans="1:21">
      <c r="A366" s="13"/>
      <c r="B366" s="57" t="s">
        <v>168</v>
      </c>
      <c r="C366" s="64" t="s">
        <v>218</v>
      </c>
      <c r="D366" s="60">
        <v>476847</v>
      </c>
      <c r="E366" s="32"/>
      <c r="F366" s="39"/>
      <c r="G366" s="64" t="s">
        <v>218</v>
      </c>
      <c r="H366" s="60">
        <v>39952</v>
      </c>
      <c r="I366" s="32"/>
      <c r="J366" s="39"/>
      <c r="K366" s="64" t="s">
        <v>218</v>
      </c>
      <c r="L366" s="60">
        <v>15724</v>
      </c>
      <c r="M366" s="32"/>
      <c r="N366" s="39"/>
      <c r="O366" s="64" t="s">
        <v>218</v>
      </c>
      <c r="P366" s="63" t="s">
        <v>245</v>
      </c>
      <c r="Q366" s="32"/>
      <c r="R366" s="39"/>
      <c r="S366" s="64" t="s">
        <v>218</v>
      </c>
      <c r="T366" s="60">
        <v>532523</v>
      </c>
      <c r="U366" s="32"/>
    </row>
    <row r="367" spans="1:21" ht="15.75" thickBot="1">
      <c r="A367" s="13"/>
      <c r="B367" s="57"/>
      <c r="C367" s="67"/>
      <c r="D367" s="68"/>
      <c r="E367" s="69"/>
      <c r="F367" s="39"/>
      <c r="G367" s="67"/>
      <c r="H367" s="68"/>
      <c r="I367" s="69"/>
      <c r="J367" s="39"/>
      <c r="K367" s="67"/>
      <c r="L367" s="68"/>
      <c r="M367" s="69"/>
      <c r="N367" s="39"/>
      <c r="O367" s="67"/>
      <c r="P367" s="70"/>
      <c r="Q367" s="69"/>
      <c r="R367" s="39"/>
      <c r="S367" s="67"/>
      <c r="T367" s="68"/>
      <c r="U367" s="69"/>
    </row>
    <row r="368" spans="1:21" ht="15.75" thickTop="1">
      <c r="A368" s="13"/>
      <c r="B368" s="132" t="s">
        <v>870</v>
      </c>
      <c r="C368" s="132"/>
      <c r="D368" s="132"/>
      <c r="E368" s="132"/>
      <c r="F368" s="132"/>
      <c r="G368" s="132"/>
      <c r="H368" s="132"/>
      <c r="I368" s="132"/>
      <c r="J368" s="132"/>
      <c r="K368" s="132"/>
      <c r="L368" s="132"/>
      <c r="M368" s="132"/>
      <c r="N368" s="132"/>
      <c r="O368" s="132"/>
      <c r="P368" s="132"/>
      <c r="Q368" s="132"/>
      <c r="R368" s="132"/>
      <c r="S368" s="132"/>
      <c r="T368" s="132"/>
      <c r="U368" s="132"/>
    </row>
    <row r="369" spans="1:21">
      <c r="A369" s="13"/>
      <c r="B369" s="132" t="s">
        <v>766</v>
      </c>
      <c r="C369" s="132"/>
      <c r="D369" s="132"/>
      <c r="E369" s="132"/>
      <c r="F369" s="132"/>
      <c r="G369" s="132"/>
      <c r="H369" s="132"/>
      <c r="I369" s="132"/>
      <c r="J369" s="132"/>
      <c r="K369" s="132"/>
      <c r="L369" s="132"/>
      <c r="M369" s="132"/>
      <c r="N369" s="132"/>
      <c r="O369" s="132"/>
      <c r="P369" s="132"/>
      <c r="Q369" s="132"/>
      <c r="R369" s="132"/>
      <c r="S369" s="132"/>
      <c r="T369" s="132"/>
      <c r="U369" s="132"/>
    </row>
    <row r="370" spans="1:21">
      <c r="A370" s="13"/>
      <c r="B370" s="29"/>
      <c r="C370" s="29"/>
      <c r="D370" s="29"/>
      <c r="E370" s="29"/>
      <c r="F370" s="29"/>
      <c r="G370" s="29"/>
      <c r="H370" s="29"/>
      <c r="I370" s="29"/>
      <c r="J370" s="29"/>
      <c r="K370" s="29"/>
      <c r="L370" s="29"/>
      <c r="M370" s="29"/>
      <c r="N370" s="29"/>
      <c r="O370" s="29"/>
      <c r="P370" s="29"/>
      <c r="Q370" s="29"/>
      <c r="R370" s="29"/>
      <c r="S370" s="29"/>
      <c r="T370" s="29"/>
      <c r="U370" s="29"/>
    </row>
    <row r="371" spans="1:21">
      <c r="A371" s="13"/>
      <c r="B371" s="29"/>
      <c r="C371" s="29"/>
      <c r="D371" s="29"/>
      <c r="E371" s="29"/>
      <c r="F371" s="29"/>
      <c r="G371" s="29"/>
      <c r="H371" s="29"/>
      <c r="I371" s="29"/>
      <c r="J371" s="29"/>
      <c r="K371" s="29"/>
      <c r="L371" s="29"/>
      <c r="M371" s="29"/>
      <c r="N371" s="29"/>
      <c r="O371" s="29"/>
      <c r="P371" s="29"/>
      <c r="Q371" s="29"/>
      <c r="R371" s="29"/>
      <c r="S371" s="29"/>
      <c r="T371" s="29"/>
      <c r="U371" s="29"/>
    </row>
    <row r="372" spans="1:21">
      <c r="A372" s="13"/>
      <c r="B372" s="19"/>
      <c r="C372" s="19"/>
      <c r="D372" s="19"/>
      <c r="E372" s="19"/>
      <c r="F372" s="19"/>
      <c r="G372" s="19"/>
      <c r="H372" s="19"/>
      <c r="I372" s="19"/>
      <c r="J372" s="19"/>
      <c r="K372" s="19"/>
      <c r="L372" s="19"/>
      <c r="M372" s="19"/>
      <c r="N372" s="19"/>
      <c r="O372" s="19"/>
      <c r="P372" s="19"/>
      <c r="Q372" s="19"/>
      <c r="R372" s="19"/>
      <c r="S372" s="19"/>
      <c r="T372" s="19"/>
      <c r="U372" s="19"/>
    </row>
    <row r="373" spans="1:21" ht="15.75" thickBot="1">
      <c r="A373" s="13"/>
      <c r="B373" s="20"/>
      <c r="C373" s="30" t="s">
        <v>818</v>
      </c>
      <c r="D373" s="30"/>
      <c r="E373" s="30"/>
      <c r="F373" s="30"/>
      <c r="G373" s="30"/>
      <c r="H373" s="30"/>
      <c r="I373" s="30"/>
      <c r="J373" s="30"/>
      <c r="K373" s="30"/>
      <c r="L373" s="30"/>
      <c r="M373" s="30"/>
      <c r="N373" s="30"/>
      <c r="O373" s="30"/>
      <c r="P373" s="30"/>
      <c r="Q373" s="30"/>
      <c r="R373" s="30"/>
      <c r="S373" s="30"/>
      <c r="T373" s="30"/>
      <c r="U373" s="30"/>
    </row>
    <row r="374" spans="1:21">
      <c r="A374" s="13"/>
      <c r="B374" s="120"/>
      <c r="C374" s="101" t="s">
        <v>6</v>
      </c>
      <c r="D374" s="101"/>
      <c r="E374" s="101"/>
      <c r="F374" s="45"/>
      <c r="G374" s="101" t="s">
        <v>770</v>
      </c>
      <c r="H374" s="101"/>
      <c r="I374" s="101"/>
      <c r="J374" s="45"/>
      <c r="K374" s="101" t="s">
        <v>772</v>
      </c>
      <c r="L374" s="101"/>
      <c r="M374" s="101"/>
      <c r="N374" s="45"/>
      <c r="O374" s="101" t="s">
        <v>773</v>
      </c>
      <c r="P374" s="101"/>
      <c r="Q374" s="101"/>
      <c r="R374" s="45"/>
      <c r="S374" s="101" t="s">
        <v>104</v>
      </c>
      <c r="T374" s="101"/>
      <c r="U374" s="101"/>
    </row>
    <row r="375" spans="1:21" ht="15.75" thickBot="1">
      <c r="A375" s="13"/>
      <c r="B375" s="120"/>
      <c r="C375" s="30" t="s">
        <v>769</v>
      </c>
      <c r="D375" s="30"/>
      <c r="E375" s="30"/>
      <c r="F375" s="36"/>
      <c r="G375" s="30" t="s">
        <v>771</v>
      </c>
      <c r="H375" s="30"/>
      <c r="I375" s="30"/>
      <c r="J375" s="36"/>
      <c r="K375" s="30" t="s">
        <v>771</v>
      </c>
      <c r="L375" s="30"/>
      <c r="M375" s="30"/>
      <c r="N375" s="36"/>
      <c r="O375" s="30" t="s">
        <v>610</v>
      </c>
      <c r="P375" s="30"/>
      <c r="Q375" s="30"/>
      <c r="R375" s="36"/>
      <c r="S375" s="30"/>
      <c r="T375" s="30"/>
      <c r="U375" s="30"/>
    </row>
    <row r="376" spans="1:21">
      <c r="A376" s="13"/>
      <c r="B376" s="37" t="s">
        <v>149</v>
      </c>
      <c r="C376" s="64" t="s">
        <v>218</v>
      </c>
      <c r="D376" s="60">
        <v>16433</v>
      </c>
      <c r="E376" s="32"/>
      <c r="F376" s="39"/>
      <c r="G376" s="64" t="s">
        <v>218</v>
      </c>
      <c r="H376" s="60">
        <v>21233</v>
      </c>
      <c r="I376" s="32"/>
      <c r="J376" s="39"/>
      <c r="K376" s="64" t="s">
        <v>218</v>
      </c>
      <c r="L376" s="63" t="s">
        <v>918</v>
      </c>
      <c r="M376" s="64" t="s">
        <v>226</v>
      </c>
      <c r="N376" s="39"/>
      <c r="O376" s="64" t="s">
        <v>218</v>
      </c>
      <c r="P376" s="63" t="s">
        <v>245</v>
      </c>
      <c r="Q376" s="32"/>
      <c r="R376" s="39"/>
      <c r="S376" s="64" t="s">
        <v>218</v>
      </c>
      <c r="T376" s="60">
        <v>34617</v>
      </c>
      <c r="U376" s="32"/>
    </row>
    <row r="377" spans="1:21" ht="15.75" thickBot="1">
      <c r="A377" s="13"/>
      <c r="B377" s="37"/>
      <c r="C377" s="86"/>
      <c r="D377" s="40"/>
      <c r="E377" s="41"/>
      <c r="F377" s="39"/>
      <c r="G377" s="86"/>
      <c r="H377" s="40"/>
      <c r="I377" s="41"/>
      <c r="J377" s="39"/>
      <c r="K377" s="86"/>
      <c r="L377" s="72"/>
      <c r="M377" s="86"/>
      <c r="N377" s="39"/>
      <c r="O377" s="86"/>
      <c r="P377" s="72"/>
      <c r="Q377" s="41"/>
      <c r="R377" s="39"/>
      <c r="S377" s="86"/>
      <c r="T377" s="40"/>
      <c r="U377" s="41"/>
    </row>
    <row r="378" spans="1:21">
      <c r="A378" s="13"/>
      <c r="B378" s="26" t="s">
        <v>150</v>
      </c>
      <c r="C378" s="45"/>
      <c r="D378" s="45"/>
      <c r="E378" s="45"/>
      <c r="F378" s="18"/>
      <c r="G378" s="45"/>
      <c r="H378" s="45"/>
      <c r="I378" s="45"/>
      <c r="J378" s="18"/>
      <c r="K378" s="45"/>
      <c r="L378" s="45"/>
      <c r="M378" s="45"/>
      <c r="N378" s="18"/>
      <c r="O378" s="45"/>
      <c r="P378" s="45"/>
      <c r="Q378" s="45"/>
      <c r="R378" s="18"/>
      <c r="S378" s="45"/>
      <c r="T378" s="45"/>
      <c r="U378" s="45"/>
    </row>
    <row r="379" spans="1:21">
      <c r="A379" s="13"/>
      <c r="B379" s="59" t="s">
        <v>151</v>
      </c>
      <c r="C379" s="56" t="s">
        <v>245</v>
      </c>
      <c r="D379" s="56"/>
      <c r="E379" s="39"/>
      <c r="F379" s="39"/>
      <c r="G379" s="38">
        <v>1381</v>
      </c>
      <c r="H379" s="38"/>
      <c r="I379" s="39"/>
      <c r="J379" s="39"/>
      <c r="K379" s="56" t="s">
        <v>919</v>
      </c>
      <c r="L379" s="56"/>
      <c r="M379" s="57" t="s">
        <v>226</v>
      </c>
      <c r="N379" s="39"/>
      <c r="O379" s="56" t="s">
        <v>245</v>
      </c>
      <c r="P379" s="56"/>
      <c r="Q379" s="39"/>
      <c r="R379" s="39"/>
      <c r="S379" s="56">
        <v>989</v>
      </c>
      <c r="T379" s="56"/>
      <c r="U379" s="39"/>
    </row>
    <row r="380" spans="1:21">
      <c r="A380" s="13"/>
      <c r="B380" s="59"/>
      <c r="C380" s="56"/>
      <c r="D380" s="56"/>
      <c r="E380" s="39"/>
      <c r="F380" s="39"/>
      <c r="G380" s="38"/>
      <c r="H380" s="38"/>
      <c r="I380" s="39"/>
      <c r="J380" s="39"/>
      <c r="K380" s="56"/>
      <c r="L380" s="56"/>
      <c r="M380" s="57"/>
      <c r="N380" s="39"/>
      <c r="O380" s="56"/>
      <c r="P380" s="56"/>
      <c r="Q380" s="39"/>
      <c r="R380" s="39"/>
      <c r="S380" s="56"/>
      <c r="T380" s="56"/>
      <c r="U380" s="39"/>
    </row>
    <row r="381" spans="1:21">
      <c r="A381" s="13"/>
      <c r="B381" s="42" t="s">
        <v>153</v>
      </c>
      <c r="C381" s="55" t="s">
        <v>920</v>
      </c>
      <c r="D381" s="55"/>
      <c r="E381" s="34" t="s">
        <v>226</v>
      </c>
      <c r="F381" s="36"/>
      <c r="G381" s="55" t="s">
        <v>921</v>
      </c>
      <c r="H381" s="55"/>
      <c r="I381" s="34" t="s">
        <v>226</v>
      </c>
      <c r="J381" s="36"/>
      <c r="K381" s="55" t="s">
        <v>922</v>
      </c>
      <c r="L381" s="55"/>
      <c r="M381" s="34" t="s">
        <v>226</v>
      </c>
      <c r="N381" s="36"/>
      <c r="O381" s="55" t="s">
        <v>245</v>
      </c>
      <c r="P381" s="55"/>
      <c r="Q381" s="36"/>
      <c r="R381" s="36"/>
      <c r="S381" s="55" t="s">
        <v>923</v>
      </c>
      <c r="T381" s="55"/>
      <c r="U381" s="34" t="s">
        <v>226</v>
      </c>
    </row>
    <row r="382" spans="1:21">
      <c r="A382" s="13"/>
      <c r="B382" s="42"/>
      <c r="C382" s="55"/>
      <c r="D382" s="55"/>
      <c r="E382" s="34"/>
      <c r="F382" s="36"/>
      <c r="G382" s="55"/>
      <c r="H382" s="55"/>
      <c r="I382" s="34"/>
      <c r="J382" s="36"/>
      <c r="K382" s="55"/>
      <c r="L382" s="55"/>
      <c r="M382" s="34"/>
      <c r="N382" s="36"/>
      <c r="O382" s="55"/>
      <c r="P382" s="55"/>
      <c r="Q382" s="36"/>
      <c r="R382" s="36"/>
      <c r="S382" s="55"/>
      <c r="T382" s="55"/>
      <c r="U382" s="34"/>
    </row>
    <row r="383" spans="1:21">
      <c r="A383" s="13"/>
      <c r="B383" s="59" t="s">
        <v>883</v>
      </c>
      <c r="C383" s="56" t="s">
        <v>924</v>
      </c>
      <c r="D383" s="56"/>
      <c r="E383" s="57" t="s">
        <v>226</v>
      </c>
      <c r="F383" s="39"/>
      <c r="G383" s="56" t="s">
        <v>245</v>
      </c>
      <c r="H383" s="56"/>
      <c r="I383" s="39"/>
      <c r="J383" s="39"/>
      <c r="K383" s="56" t="s">
        <v>245</v>
      </c>
      <c r="L383" s="56"/>
      <c r="M383" s="39"/>
      <c r="N383" s="39"/>
      <c r="O383" s="56">
        <v>263</v>
      </c>
      <c r="P383" s="56"/>
      <c r="Q383" s="39"/>
      <c r="R383" s="39"/>
      <c r="S383" s="56" t="s">
        <v>245</v>
      </c>
      <c r="T383" s="56"/>
      <c r="U383" s="39"/>
    </row>
    <row r="384" spans="1:21" ht="15.75" thickBot="1">
      <c r="A384" s="13"/>
      <c r="B384" s="59"/>
      <c r="C384" s="72"/>
      <c r="D384" s="72"/>
      <c r="E384" s="86"/>
      <c r="F384" s="39"/>
      <c r="G384" s="72"/>
      <c r="H384" s="72"/>
      <c r="I384" s="41"/>
      <c r="J384" s="39"/>
      <c r="K384" s="72"/>
      <c r="L384" s="72"/>
      <c r="M384" s="41"/>
      <c r="N384" s="39"/>
      <c r="O384" s="72"/>
      <c r="P384" s="72"/>
      <c r="Q384" s="41"/>
      <c r="R384" s="39"/>
      <c r="S384" s="72"/>
      <c r="T384" s="72"/>
      <c r="U384" s="41"/>
    </row>
    <row r="385" spans="1:21">
      <c r="A385" s="13"/>
      <c r="B385" s="33" t="s">
        <v>154</v>
      </c>
      <c r="C385" s="73" t="s">
        <v>925</v>
      </c>
      <c r="D385" s="73"/>
      <c r="E385" s="47" t="s">
        <v>226</v>
      </c>
      <c r="F385" s="36"/>
      <c r="G385" s="73" t="s">
        <v>926</v>
      </c>
      <c r="H385" s="73"/>
      <c r="I385" s="47" t="s">
        <v>226</v>
      </c>
      <c r="J385" s="36"/>
      <c r="K385" s="73" t="s">
        <v>927</v>
      </c>
      <c r="L385" s="73"/>
      <c r="M385" s="47" t="s">
        <v>226</v>
      </c>
      <c r="N385" s="36"/>
      <c r="O385" s="73">
        <v>263</v>
      </c>
      <c r="P385" s="73"/>
      <c r="Q385" s="45"/>
      <c r="R385" s="36"/>
      <c r="S385" s="73" t="s">
        <v>928</v>
      </c>
      <c r="T385" s="73"/>
      <c r="U385" s="47" t="s">
        <v>226</v>
      </c>
    </row>
    <row r="386" spans="1:21" ht="15.75" thickBot="1">
      <c r="A386" s="13"/>
      <c r="B386" s="33"/>
      <c r="C386" s="58"/>
      <c r="D386" s="58"/>
      <c r="E386" s="84"/>
      <c r="F386" s="36"/>
      <c r="G386" s="58"/>
      <c r="H386" s="58"/>
      <c r="I386" s="84"/>
      <c r="J386" s="36"/>
      <c r="K386" s="58"/>
      <c r="L386" s="58"/>
      <c r="M386" s="84"/>
      <c r="N386" s="36"/>
      <c r="O386" s="58"/>
      <c r="P386" s="58"/>
      <c r="Q386" s="66"/>
      <c r="R386" s="36"/>
      <c r="S386" s="58"/>
      <c r="T386" s="58"/>
      <c r="U386" s="84"/>
    </row>
    <row r="387" spans="1:21">
      <c r="A387" s="13"/>
      <c r="B387" s="23" t="s">
        <v>155</v>
      </c>
      <c r="C387" s="32"/>
      <c r="D387" s="32"/>
      <c r="E387" s="32"/>
      <c r="F387" s="24"/>
      <c r="G387" s="32"/>
      <c r="H387" s="32"/>
      <c r="I387" s="32"/>
      <c r="J387" s="24"/>
      <c r="K387" s="32"/>
      <c r="L387" s="32"/>
      <c r="M387" s="32"/>
      <c r="N387" s="24"/>
      <c r="O387" s="32"/>
      <c r="P387" s="32"/>
      <c r="Q387" s="32"/>
      <c r="R387" s="24"/>
      <c r="S387" s="32"/>
      <c r="T387" s="32"/>
      <c r="U387" s="32"/>
    </row>
    <row r="388" spans="1:21">
      <c r="A388" s="13"/>
      <c r="B388" s="33" t="s">
        <v>156</v>
      </c>
      <c r="C388" s="35">
        <v>22119</v>
      </c>
      <c r="D388" s="35"/>
      <c r="E388" s="36"/>
      <c r="F388" s="36"/>
      <c r="G388" s="55" t="s">
        <v>245</v>
      </c>
      <c r="H388" s="55"/>
      <c r="I388" s="36"/>
      <c r="J388" s="36"/>
      <c r="K388" s="55" t="s">
        <v>245</v>
      </c>
      <c r="L388" s="55"/>
      <c r="M388" s="36"/>
      <c r="N388" s="36"/>
      <c r="O388" s="55" t="s">
        <v>245</v>
      </c>
      <c r="P388" s="55"/>
      <c r="Q388" s="36"/>
      <c r="R388" s="36"/>
      <c r="S388" s="35">
        <v>22119</v>
      </c>
      <c r="T388" s="35"/>
      <c r="U388" s="36"/>
    </row>
    <row r="389" spans="1:21">
      <c r="A389" s="13"/>
      <c r="B389" s="33"/>
      <c r="C389" s="35"/>
      <c r="D389" s="35"/>
      <c r="E389" s="36"/>
      <c r="F389" s="36"/>
      <c r="G389" s="55"/>
      <c r="H389" s="55"/>
      <c r="I389" s="36"/>
      <c r="J389" s="36"/>
      <c r="K389" s="55"/>
      <c r="L389" s="55"/>
      <c r="M389" s="36"/>
      <c r="N389" s="36"/>
      <c r="O389" s="55"/>
      <c r="P389" s="55"/>
      <c r="Q389" s="36"/>
      <c r="R389" s="36"/>
      <c r="S389" s="35"/>
      <c r="T389" s="35"/>
      <c r="U389" s="36"/>
    </row>
    <row r="390" spans="1:21">
      <c r="A390" s="13"/>
      <c r="B390" s="37" t="s">
        <v>157</v>
      </c>
      <c r="C390" s="38">
        <v>694831</v>
      </c>
      <c r="D390" s="38"/>
      <c r="E390" s="39"/>
      <c r="F390" s="39"/>
      <c r="G390" s="56" t="s">
        <v>245</v>
      </c>
      <c r="H390" s="56"/>
      <c r="I390" s="39"/>
      <c r="J390" s="39"/>
      <c r="K390" s="56" t="s">
        <v>245</v>
      </c>
      <c r="L390" s="56"/>
      <c r="M390" s="39"/>
      <c r="N390" s="39"/>
      <c r="O390" s="56" t="s">
        <v>245</v>
      </c>
      <c r="P390" s="56"/>
      <c r="Q390" s="39"/>
      <c r="R390" s="39"/>
      <c r="S390" s="38">
        <v>694831</v>
      </c>
      <c r="T390" s="38"/>
      <c r="U390" s="39"/>
    </row>
    <row r="391" spans="1:21">
      <c r="A391" s="13"/>
      <c r="B391" s="37"/>
      <c r="C391" s="38"/>
      <c r="D391" s="38"/>
      <c r="E391" s="39"/>
      <c r="F391" s="39"/>
      <c r="G391" s="56"/>
      <c r="H391" s="56"/>
      <c r="I391" s="39"/>
      <c r="J391" s="39"/>
      <c r="K391" s="56"/>
      <c r="L391" s="56"/>
      <c r="M391" s="39"/>
      <c r="N391" s="39"/>
      <c r="O391" s="56"/>
      <c r="P391" s="56"/>
      <c r="Q391" s="39"/>
      <c r="R391" s="39"/>
      <c r="S391" s="38"/>
      <c r="T391" s="38"/>
      <c r="U391" s="39"/>
    </row>
    <row r="392" spans="1:21">
      <c r="A392" s="13"/>
      <c r="B392" s="33" t="s">
        <v>158</v>
      </c>
      <c r="C392" s="55" t="s">
        <v>929</v>
      </c>
      <c r="D392" s="55"/>
      <c r="E392" s="34" t="s">
        <v>226</v>
      </c>
      <c r="F392" s="36"/>
      <c r="G392" s="55" t="s">
        <v>245</v>
      </c>
      <c r="H392" s="55"/>
      <c r="I392" s="36"/>
      <c r="J392" s="36"/>
      <c r="K392" s="55" t="s">
        <v>245</v>
      </c>
      <c r="L392" s="55"/>
      <c r="M392" s="36"/>
      <c r="N392" s="36"/>
      <c r="O392" s="55" t="s">
        <v>245</v>
      </c>
      <c r="P392" s="55"/>
      <c r="Q392" s="36"/>
      <c r="R392" s="36"/>
      <c r="S392" s="55" t="s">
        <v>929</v>
      </c>
      <c r="T392" s="55"/>
      <c r="U392" s="34" t="s">
        <v>226</v>
      </c>
    </row>
    <row r="393" spans="1:21">
      <c r="A393" s="13"/>
      <c r="B393" s="33"/>
      <c r="C393" s="55"/>
      <c r="D393" s="55"/>
      <c r="E393" s="34"/>
      <c r="F393" s="36"/>
      <c r="G393" s="55"/>
      <c r="H393" s="55"/>
      <c r="I393" s="36"/>
      <c r="J393" s="36"/>
      <c r="K393" s="55"/>
      <c r="L393" s="55"/>
      <c r="M393" s="36"/>
      <c r="N393" s="36"/>
      <c r="O393" s="55"/>
      <c r="P393" s="55"/>
      <c r="Q393" s="36"/>
      <c r="R393" s="36"/>
      <c r="S393" s="55"/>
      <c r="T393" s="55"/>
      <c r="U393" s="34"/>
    </row>
    <row r="394" spans="1:21">
      <c r="A394" s="13"/>
      <c r="B394" s="37" t="s">
        <v>159</v>
      </c>
      <c r="C394" s="56" t="s">
        <v>930</v>
      </c>
      <c r="D394" s="56"/>
      <c r="E394" s="57" t="s">
        <v>226</v>
      </c>
      <c r="F394" s="39"/>
      <c r="G394" s="56" t="s">
        <v>245</v>
      </c>
      <c r="H394" s="56"/>
      <c r="I394" s="39"/>
      <c r="J394" s="39"/>
      <c r="K394" s="56" t="s">
        <v>245</v>
      </c>
      <c r="L394" s="56"/>
      <c r="M394" s="39"/>
      <c r="N394" s="39"/>
      <c r="O394" s="56" t="s">
        <v>245</v>
      </c>
      <c r="P394" s="56"/>
      <c r="Q394" s="39"/>
      <c r="R394" s="39"/>
      <c r="S394" s="56" t="s">
        <v>930</v>
      </c>
      <c r="T394" s="56"/>
      <c r="U394" s="57" t="s">
        <v>226</v>
      </c>
    </row>
    <row r="395" spans="1:21">
      <c r="A395" s="13"/>
      <c r="B395" s="37"/>
      <c r="C395" s="56"/>
      <c r="D395" s="56"/>
      <c r="E395" s="57"/>
      <c r="F395" s="39"/>
      <c r="G395" s="56"/>
      <c r="H395" s="56"/>
      <c r="I395" s="39"/>
      <c r="J395" s="39"/>
      <c r="K395" s="56"/>
      <c r="L395" s="56"/>
      <c r="M395" s="39"/>
      <c r="N395" s="39"/>
      <c r="O395" s="56"/>
      <c r="P395" s="56"/>
      <c r="Q395" s="39"/>
      <c r="R395" s="39"/>
      <c r="S395" s="56"/>
      <c r="T395" s="56"/>
      <c r="U395" s="57"/>
    </row>
    <row r="396" spans="1:21" ht="23.25" customHeight="1">
      <c r="A396" s="13"/>
      <c r="B396" s="42" t="s">
        <v>160</v>
      </c>
      <c r="C396" s="55" t="s">
        <v>245</v>
      </c>
      <c r="D396" s="55"/>
      <c r="E396" s="36"/>
      <c r="F396" s="36"/>
      <c r="G396" s="55" t="s">
        <v>931</v>
      </c>
      <c r="H396" s="55"/>
      <c r="I396" s="34" t="s">
        <v>226</v>
      </c>
      <c r="J396" s="36"/>
      <c r="K396" s="55" t="s">
        <v>245</v>
      </c>
      <c r="L396" s="55"/>
      <c r="M396" s="36"/>
      <c r="N396" s="36"/>
      <c r="O396" s="55" t="s">
        <v>245</v>
      </c>
      <c r="P396" s="55"/>
      <c r="Q396" s="36"/>
      <c r="R396" s="36"/>
      <c r="S396" s="55" t="s">
        <v>931</v>
      </c>
      <c r="T396" s="55"/>
      <c r="U396" s="34" t="s">
        <v>226</v>
      </c>
    </row>
    <row r="397" spans="1:21">
      <c r="A397" s="13"/>
      <c r="B397" s="42"/>
      <c r="C397" s="55"/>
      <c r="D397" s="55"/>
      <c r="E397" s="36"/>
      <c r="F397" s="36"/>
      <c r="G397" s="55"/>
      <c r="H397" s="55"/>
      <c r="I397" s="34"/>
      <c r="J397" s="36"/>
      <c r="K397" s="55"/>
      <c r="L397" s="55"/>
      <c r="M397" s="36"/>
      <c r="N397" s="36"/>
      <c r="O397" s="55"/>
      <c r="P397" s="55"/>
      <c r="Q397" s="36"/>
      <c r="R397" s="36"/>
      <c r="S397" s="55"/>
      <c r="T397" s="55"/>
      <c r="U397" s="34"/>
    </row>
    <row r="398" spans="1:21">
      <c r="A398" s="13"/>
      <c r="B398" s="59" t="s">
        <v>162</v>
      </c>
      <c r="C398" s="56">
        <v>593</v>
      </c>
      <c r="D398" s="56"/>
      <c r="E398" s="39"/>
      <c r="F398" s="39"/>
      <c r="G398" s="56" t="s">
        <v>245</v>
      </c>
      <c r="H398" s="56"/>
      <c r="I398" s="39"/>
      <c r="J398" s="39"/>
      <c r="K398" s="56" t="s">
        <v>245</v>
      </c>
      <c r="L398" s="56"/>
      <c r="M398" s="39"/>
      <c r="N398" s="39"/>
      <c r="O398" s="56" t="s">
        <v>245</v>
      </c>
      <c r="P398" s="56"/>
      <c r="Q398" s="39"/>
      <c r="R398" s="39"/>
      <c r="S398" s="56">
        <v>593</v>
      </c>
      <c r="T398" s="56"/>
      <c r="U398" s="39"/>
    </row>
    <row r="399" spans="1:21">
      <c r="A399" s="13"/>
      <c r="B399" s="59"/>
      <c r="C399" s="56"/>
      <c r="D399" s="56"/>
      <c r="E399" s="39"/>
      <c r="F399" s="39"/>
      <c r="G399" s="56"/>
      <c r="H399" s="56"/>
      <c r="I399" s="39"/>
      <c r="J399" s="39"/>
      <c r="K399" s="56"/>
      <c r="L399" s="56"/>
      <c r="M399" s="39"/>
      <c r="N399" s="39"/>
      <c r="O399" s="56"/>
      <c r="P399" s="56"/>
      <c r="Q399" s="39"/>
      <c r="R399" s="39"/>
      <c r="S399" s="56"/>
      <c r="T399" s="56"/>
      <c r="U399" s="39"/>
    </row>
    <row r="400" spans="1:21">
      <c r="A400" s="13"/>
      <c r="B400" s="33" t="s">
        <v>163</v>
      </c>
      <c r="C400" s="55" t="s">
        <v>932</v>
      </c>
      <c r="D400" s="55"/>
      <c r="E400" s="34" t="s">
        <v>226</v>
      </c>
      <c r="F400" s="36"/>
      <c r="G400" s="55" t="s">
        <v>245</v>
      </c>
      <c r="H400" s="55"/>
      <c r="I400" s="36"/>
      <c r="J400" s="36"/>
      <c r="K400" s="55" t="s">
        <v>245</v>
      </c>
      <c r="L400" s="55"/>
      <c r="M400" s="36"/>
      <c r="N400" s="36"/>
      <c r="O400" s="55" t="s">
        <v>245</v>
      </c>
      <c r="P400" s="55"/>
      <c r="Q400" s="36"/>
      <c r="R400" s="36"/>
      <c r="S400" s="55" t="s">
        <v>932</v>
      </c>
      <c r="T400" s="55"/>
      <c r="U400" s="34" t="s">
        <v>226</v>
      </c>
    </row>
    <row r="401" spans="1:21">
      <c r="A401" s="13"/>
      <c r="B401" s="33"/>
      <c r="C401" s="55"/>
      <c r="D401" s="55"/>
      <c r="E401" s="34"/>
      <c r="F401" s="36"/>
      <c r="G401" s="55"/>
      <c r="H401" s="55"/>
      <c r="I401" s="36"/>
      <c r="J401" s="36"/>
      <c r="K401" s="55"/>
      <c r="L401" s="55"/>
      <c r="M401" s="36"/>
      <c r="N401" s="36"/>
      <c r="O401" s="55"/>
      <c r="P401" s="55"/>
      <c r="Q401" s="36"/>
      <c r="R401" s="36"/>
      <c r="S401" s="55"/>
      <c r="T401" s="55"/>
      <c r="U401" s="34"/>
    </row>
    <row r="402" spans="1:21">
      <c r="A402" s="13"/>
      <c r="B402" s="37" t="s">
        <v>164</v>
      </c>
      <c r="C402" s="56" t="s">
        <v>933</v>
      </c>
      <c r="D402" s="56"/>
      <c r="E402" s="57" t="s">
        <v>226</v>
      </c>
      <c r="F402" s="39"/>
      <c r="G402" s="56" t="s">
        <v>245</v>
      </c>
      <c r="H402" s="56"/>
      <c r="I402" s="39"/>
      <c r="J402" s="39"/>
      <c r="K402" s="56" t="s">
        <v>245</v>
      </c>
      <c r="L402" s="56"/>
      <c r="M402" s="39"/>
      <c r="N402" s="39"/>
      <c r="O402" s="56" t="s">
        <v>245</v>
      </c>
      <c r="P402" s="56"/>
      <c r="Q402" s="39"/>
      <c r="R402" s="39"/>
      <c r="S402" s="56" t="s">
        <v>933</v>
      </c>
      <c r="T402" s="56"/>
      <c r="U402" s="57" t="s">
        <v>226</v>
      </c>
    </row>
    <row r="403" spans="1:21">
      <c r="A403" s="13"/>
      <c r="B403" s="37"/>
      <c r="C403" s="56"/>
      <c r="D403" s="56"/>
      <c r="E403" s="57"/>
      <c r="F403" s="39"/>
      <c r="G403" s="56"/>
      <c r="H403" s="56"/>
      <c r="I403" s="39"/>
      <c r="J403" s="39"/>
      <c r="K403" s="56"/>
      <c r="L403" s="56"/>
      <c r="M403" s="39"/>
      <c r="N403" s="39"/>
      <c r="O403" s="56"/>
      <c r="P403" s="56"/>
      <c r="Q403" s="39"/>
      <c r="R403" s="39"/>
      <c r="S403" s="56"/>
      <c r="T403" s="56"/>
      <c r="U403" s="57"/>
    </row>
    <row r="404" spans="1:21">
      <c r="A404" s="13"/>
      <c r="B404" s="33" t="s">
        <v>883</v>
      </c>
      <c r="C404" s="55" t="s">
        <v>245</v>
      </c>
      <c r="D404" s="55"/>
      <c r="E404" s="36"/>
      <c r="F404" s="36"/>
      <c r="G404" s="35">
        <v>8929</v>
      </c>
      <c r="H404" s="35"/>
      <c r="I404" s="36"/>
      <c r="J404" s="36"/>
      <c r="K404" s="55" t="s">
        <v>934</v>
      </c>
      <c r="L404" s="55"/>
      <c r="M404" s="34" t="s">
        <v>226</v>
      </c>
      <c r="N404" s="36"/>
      <c r="O404" s="55" t="s">
        <v>924</v>
      </c>
      <c r="P404" s="55"/>
      <c r="Q404" s="34" t="s">
        <v>226</v>
      </c>
      <c r="R404" s="36"/>
      <c r="S404" s="55" t="s">
        <v>245</v>
      </c>
      <c r="T404" s="55"/>
      <c r="U404" s="36"/>
    </row>
    <row r="405" spans="1:21" ht="15.75" thickBot="1">
      <c r="A405" s="13"/>
      <c r="B405" s="33"/>
      <c r="C405" s="58"/>
      <c r="D405" s="58"/>
      <c r="E405" s="66"/>
      <c r="F405" s="36"/>
      <c r="G405" s="65"/>
      <c r="H405" s="65"/>
      <c r="I405" s="66"/>
      <c r="J405" s="36"/>
      <c r="K405" s="58"/>
      <c r="L405" s="58"/>
      <c r="M405" s="84"/>
      <c r="N405" s="36"/>
      <c r="O405" s="58"/>
      <c r="P405" s="58"/>
      <c r="Q405" s="84"/>
      <c r="R405" s="36"/>
      <c r="S405" s="58"/>
      <c r="T405" s="58"/>
      <c r="U405" s="66"/>
    </row>
    <row r="406" spans="1:21">
      <c r="A406" s="13"/>
      <c r="B406" s="37" t="s">
        <v>915</v>
      </c>
      <c r="C406" s="60">
        <v>100055</v>
      </c>
      <c r="D406" s="60"/>
      <c r="E406" s="32"/>
      <c r="F406" s="39"/>
      <c r="G406" s="63" t="s">
        <v>935</v>
      </c>
      <c r="H406" s="63"/>
      <c r="I406" s="64" t="s">
        <v>226</v>
      </c>
      <c r="J406" s="39"/>
      <c r="K406" s="63" t="s">
        <v>934</v>
      </c>
      <c r="L406" s="63"/>
      <c r="M406" s="64" t="s">
        <v>226</v>
      </c>
      <c r="N406" s="39"/>
      <c r="O406" s="63" t="s">
        <v>924</v>
      </c>
      <c r="P406" s="63"/>
      <c r="Q406" s="64" t="s">
        <v>226</v>
      </c>
      <c r="R406" s="39"/>
      <c r="S406" s="60">
        <v>73757</v>
      </c>
      <c r="T406" s="60"/>
      <c r="U406" s="32"/>
    </row>
    <row r="407" spans="1:21" ht="15.75" thickBot="1">
      <c r="A407" s="13"/>
      <c r="B407" s="37"/>
      <c r="C407" s="40"/>
      <c r="D407" s="40"/>
      <c r="E407" s="41"/>
      <c r="F407" s="39"/>
      <c r="G407" s="72"/>
      <c r="H407" s="72"/>
      <c r="I407" s="86"/>
      <c r="J407" s="39"/>
      <c r="K407" s="72"/>
      <c r="L407" s="72"/>
      <c r="M407" s="86"/>
      <c r="N407" s="39"/>
      <c r="O407" s="72"/>
      <c r="P407" s="72"/>
      <c r="Q407" s="86"/>
      <c r="R407" s="39"/>
      <c r="S407" s="40"/>
      <c r="T407" s="40"/>
      <c r="U407" s="41"/>
    </row>
    <row r="408" spans="1:21">
      <c r="A408" s="13"/>
      <c r="B408" s="33" t="s">
        <v>166</v>
      </c>
      <c r="C408" s="43">
        <v>116050</v>
      </c>
      <c r="D408" s="43"/>
      <c r="E408" s="45"/>
      <c r="F408" s="36"/>
      <c r="G408" s="43">
        <v>3751</v>
      </c>
      <c r="H408" s="43"/>
      <c r="I408" s="45"/>
      <c r="J408" s="36"/>
      <c r="K408" s="73" t="s">
        <v>936</v>
      </c>
      <c r="L408" s="73"/>
      <c r="M408" s="47" t="s">
        <v>226</v>
      </c>
      <c r="N408" s="36"/>
      <c r="O408" s="73" t="s">
        <v>245</v>
      </c>
      <c r="P408" s="73"/>
      <c r="Q408" s="45"/>
      <c r="R408" s="36"/>
      <c r="S408" s="43">
        <v>107614</v>
      </c>
      <c r="T408" s="43"/>
      <c r="U408" s="45"/>
    </row>
    <row r="409" spans="1:21">
      <c r="A409" s="13"/>
      <c r="B409" s="33"/>
      <c r="C409" s="44"/>
      <c r="D409" s="44"/>
      <c r="E409" s="46"/>
      <c r="F409" s="36"/>
      <c r="G409" s="35"/>
      <c r="H409" s="35"/>
      <c r="I409" s="36"/>
      <c r="J409" s="36"/>
      <c r="K409" s="55"/>
      <c r="L409" s="55"/>
      <c r="M409" s="34"/>
      <c r="N409" s="36"/>
      <c r="O409" s="55"/>
      <c r="P409" s="55"/>
      <c r="Q409" s="36"/>
      <c r="R409" s="36"/>
      <c r="S409" s="35"/>
      <c r="T409" s="35"/>
      <c r="U409" s="36"/>
    </row>
    <row r="410" spans="1:21">
      <c r="A410" s="13"/>
      <c r="B410" s="37" t="s">
        <v>167</v>
      </c>
      <c r="C410" s="38">
        <v>340957</v>
      </c>
      <c r="D410" s="38"/>
      <c r="E410" s="39"/>
      <c r="F410" s="39"/>
      <c r="G410" s="38">
        <v>45781</v>
      </c>
      <c r="H410" s="38"/>
      <c r="I410" s="39"/>
      <c r="J410" s="39"/>
      <c r="K410" s="38">
        <v>31336</v>
      </c>
      <c r="L410" s="38"/>
      <c r="M410" s="39"/>
      <c r="N410" s="39"/>
      <c r="O410" s="56" t="s">
        <v>245</v>
      </c>
      <c r="P410" s="56"/>
      <c r="Q410" s="39"/>
      <c r="R410" s="39"/>
      <c r="S410" s="38">
        <v>418074</v>
      </c>
      <c r="T410" s="38"/>
      <c r="U410" s="39"/>
    </row>
    <row r="411" spans="1:21" ht="15.75" thickBot="1">
      <c r="A411" s="13"/>
      <c r="B411" s="37"/>
      <c r="C411" s="40"/>
      <c r="D411" s="40"/>
      <c r="E411" s="41"/>
      <c r="F411" s="39"/>
      <c r="G411" s="40"/>
      <c r="H411" s="40"/>
      <c r="I411" s="41"/>
      <c r="J411" s="39"/>
      <c r="K411" s="40"/>
      <c r="L411" s="40"/>
      <c r="M411" s="41"/>
      <c r="N411" s="39"/>
      <c r="O411" s="72"/>
      <c r="P411" s="72"/>
      <c r="Q411" s="41"/>
      <c r="R411" s="39"/>
      <c r="S411" s="40"/>
      <c r="T411" s="40"/>
      <c r="U411" s="41"/>
    </row>
    <row r="412" spans="1:21">
      <c r="A412" s="13"/>
      <c r="B412" s="33" t="s">
        <v>168</v>
      </c>
      <c r="C412" s="47" t="s">
        <v>218</v>
      </c>
      <c r="D412" s="43">
        <v>457007</v>
      </c>
      <c r="E412" s="45"/>
      <c r="F412" s="36"/>
      <c r="G412" s="47" t="s">
        <v>218</v>
      </c>
      <c r="H412" s="43">
        <v>49532</v>
      </c>
      <c r="I412" s="45"/>
      <c r="J412" s="36"/>
      <c r="K412" s="47" t="s">
        <v>218</v>
      </c>
      <c r="L412" s="43">
        <v>19149</v>
      </c>
      <c r="M412" s="45"/>
      <c r="N412" s="36"/>
      <c r="O412" s="47" t="s">
        <v>218</v>
      </c>
      <c r="P412" s="73" t="s">
        <v>245</v>
      </c>
      <c r="Q412" s="45"/>
      <c r="R412" s="36"/>
      <c r="S412" s="47" t="s">
        <v>218</v>
      </c>
      <c r="T412" s="43">
        <v>525688</v>
      </c>
      <c r="U412" s="45"/>
    </row>
    <row r="413" spans="1:21" ht="15.75" thickBot="1">
      <c r="A413" s="13"/>
      <c r="B413" s="33"/>
      <c r="C413" s="48"/>
      <c r="D413" s="49"/>
      <c r="E413" s="50"/>
      <c r="F413" s="36"/>
      <c r="G413" s="48"/>
      <c r="H413" s="49"/>
      <c r="I413" s="50"/>
      <c r="J413" s="36"/>
      <c r="K413" s="48"/>
      <c r="L413" s="49"/>
      <c r="M413" s="50"/>
      <c r="N413" s="36"/>
      <c r="O413" s="48"/>
      <c r="P413" s="74"/>
      <c r="Q413" s="50"/>
      <c r="R413" s="36"/>
      <c r="S413" s="48"/>
      <c r="T413" s="49"/>
      <c r="U413" s="50"/>
    </row>
    <row r="414" spans="1:21" ht="15.75" thickTop="1"/>
  </sheetData>
  <mergeCells count="2740">
    <mergeCell ref="A272:A413"/>
    <mergeCell ref="B272:U272"/>
    <mergeCell ref="B273:U273"/>
    <mergeCell ref="B274:U274"/>
    <mergeCell ref="B320:U320"/>
    <mergeCell ref="B321:U321"/>
    <mergeCell ref="B322:U322"/>
    <mergeCell ref="B368:U368"/>
    <mergeCell ref="B369:U369"/>
    <mergeCell ref="B370:U370"/>
    <mergeCell ref="B159:U159"/>
    <mergeCell ref="A174:A271"/>
    <mergeCell ref="B174:U174"/>
    <mergeCell ref="B175:U175"/>
    <mergeCell ref="B176:U176"/>
    <mergeCell ref="B224:U224"/>
    <mergeCell ref="B225:U225"/>
    <mergeCell ref="B226:U226"/>
    <mergeCell ref="B82:U82"/>
    <mergeCell ref="B83:U83"/>
    <mergeCell ref="B84:U84"/>
    <mergeCell ref="B85:U85"/>
    <mergeCell ref="B86:U86"/>
    <mergeCell ref="A123:A173"/>
    <mergeCell ref="B123:U123"/>
    <mergeCell ref="B124:U124"/>
    <mergeCell ref="B125:U125"/>
    <mergeCell ref="B144:U144"/>
    <mergeCell ref="B4:U4"/>
    <mergeCell ref="B5:U5"/>
    <mergeCell ref="B6:U6"/>
    <mergeCell ref="B43:U43"/>
    <mergeCell ref="B44:U44"/>
    <mergeCell ref="B45:U45"/>
    <mergeCell ref="Q412:Q413"/>
    <mergeCell ref="R412:R413"/>
    <mergeCell ref="S412:S413"/>
    <mergeCell ref="T412:T413"/>
    <mergeCell ref="U412:U413"/>
    <mergeCell ref="A1:A2"/>
    <mergeCell ref="B1:U1"/>
    <mergeCell ref="B2:U2"/>
    <mergeCell ref="B3:U3"/>
    <mergeCell ref="A4:A122"/>
    <mergeCell ref="K412:K413"/>
    <mergeCell ref="L412:L413"/>
    <mergeCell ref="M412:M413"/>
    <mergeCell ref="N412:N413"/>
    <mergeCell ref="O412:O413"/>
    <mergeCell ref="P412:P413"/>
    <mergeCell ref="U410:U411"/>
    <mergeCell ref="B412:B413"/>
    <mergeCell ref="C412:C413"/>
    <mergeCell ref="D412:D413"/>
    <mergeCell ref="E412:E413"/>
    <mergeCell ref="F412:F413"/>
    <mergeCell ref="G412:G413"/>
    <mergeCell ref="H412:H413"/>
    <mergeCell ref="I412:I413"/>
    <mergeCell ref="J412:J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Q388:Q389"/>
    <mergeCell ref="R388:R389"/>
    <mergeCell ref="S388:T389"/>
    <mergeCell ref="U388:U389"/>
    <mergeCell ref="B390:B391"/>
    <mergeCell ref="C390:D391"/>
    <mergeCell ref="E390:E391"/>
    <mergeCell ref="F390:F391"/>
    <mergeCell ref="G390:H391"/>
    <mergeCell ref="I390:I391"/>
    <mergeCell ref="I388:I389"/>
    <mergeCell ref="J388:J389"/>
    <mergeCell ref="K388:L389"/>
    <mergeCell ref="M388:M389"/>
    <mergeCell ref="N388:N389"/>
    <mergeCell ref="O388:P389"/>
    <mergeCell ref="C387:E387"/>
    <mergeCell ref="G387:I387"/>
    <mergeCell ref="K387:M387"/>
    <mergeCell ref="O387:Q387"/>
    <mergeCell ref="S387:U387"/>
    <mergeCell ref="B388:B389"/>
    <mergeCell ref="C388:D389"/>
    <mergeCell ref="E388:E389"/>
    <mergeCell ref="F388:F389"/>
    <mergeCell ref="G388:H389"/>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Q376:Q377"/>
    <mergeCell ref="R376:R377"/>
    <mergeCell ref="S376:S377"/>
    <mergeCell ref="T376:T377"/>
    <mergeCell ref="U376:U377"/>
    <mergeCell ref="C378:E378"/>
    <mergeCell ref="G378:I378"/>
    <mergeCell ref="K378:M378"/>
    <mergeCell ref="O378:Q378"/>
    <mergeCell ref="S378:U378"/>
    <mergeCell ref="K376:K377"/>
    <mergeCell ref="L376:L377"/>
    <mergeCell ref="M376:M377"/>
    <mergeCell ref="N376:N377"/>
    <mergeCell ref="O376:O377"/>
    <mergeCell ref="P376:P377"/>
    <mergeCell ref="S374:U375"/>
    <mergeCell ref="B376:B377"/>
    <mergeCell ref="C376:C377"/>
    <mergeCell ref="D376:D377"/>
    <mergeCell ref="E376:E377"/>
    <mergeCell ref="F376:F377"/>
    <mergeCell ref="G376:G377"/>
    <mergeCell ref="H376:H377"/>
    <mergeCell ref="I376:I377"/>
    <mergeCell ref="J376:J377"/>
    <mergeCell ref="K374:M374"/>
    <mergeCell ref="K375:M375"/>
    <mergeCell ref="N374:N375"/>
    <mergeCell ref="O374:Q374"/>
    <mergeCell ref="O375:Q375"/>
    <mergeCell ref="R374:R375"/>
    <mergeCell ref="U366:U367"/>
    <mergeCell ref="B371:U371"/>
    <mergeCell ref="C373:U373"/>
    <mergeCell ref="B374:B375"/>
    <mergeCell ref="C374:E374"/>
    <mergeCell ref="C375:E375"/>
    <mergeCell ref="F374:F375"/>
    <mergeCell ref="G374:I374"/>
    <mergeCell ref="G375:I375"/>
    <mergeCell ref="J374:J375"/>
    <mergeCell ref="O366:O367"/>
    <mergeCell ref="P366:P367"/>
    <mergeCell ref="Q366:Q367"/>
    <mergeCell ref="R366:R367"/>
    <mergeCell ref="S366:S367"/>
    <mergeCell ref="T366:T367"/>
    <mergeCell ref="I366:I367"/>
    <mergeCell ref="J366:J367"/>
    <mergeCell ref="K366:K367"/>
    <mergeCell ref="L366:L367"/>
    <mergeCell ref="M366:M367"/>
    <mergeCell ref="N366:N367"/>
    <mergeCell ref="R364:R365"/>
    <mergeCell ref="S364:T365"/>
    <mergeCell ref="U364:U365"/>
    <mergeCell ref="B366:B367"/>
    <mergeCell ref="C366:C367"/>
    <mergeCell ref="D366:D367"/>
    <mergeCell ref="E366:E367"/>
    <mergeCell ref="F366:F367"/>
    <mergeCell ref="G366:G367"/>
    <mergeCell ref="H366:H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U337:U338"/>
    <mergeCell ref="C339:E339"/>
    <mergeCell ref="G339:I339"/>
    <mergeCell ref="K339:M339"/>
    <mergeCell ref="O339:Q339"/>
    <mergeCell ref="S339:U339"/>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Q331:Q332"/>
    <mergeCell ref="R331:R332"/>
    <mergeCell ref="S331:T332"/>
    <mergeCell ref="U331:U332"/>
    <mergeCell ref="B333:B334"/>
    <mergeCell ref="C333:D334"/>
    <mergeCell ref="E333:E334"/>
    <mergeCell ref="F333:F334"/>
    <mergeCell ref="G333:H334"/>
    <mergeCell ref="I333:I334"/>
    <mergeCell ref="I331:I332"/>
    <mergeCell ref="J331:J332"/>
    <mergeCell ref="K331:L332"/>
    <mergeCell ref="M331:M332"/>
    <mergeCell ref="N331:N332"/>
    <mergeCell ref="O331:P332"/>
    <mergeCell ref="C330:E330"/>
    <mergeCell ref="G330:I330"/>
    <mergeCell ref="K330:M330"/>
    <mergeCell ref="O330:Q330"/>
    <mergeCell ref="S330:U330"/>
    <mergeCell ref="B331:B332"/>
    <mergeCell ref="C331:D332"/>
    <mergeCell ref="E331:E332"/>
    <mergeCell ref="F331:F332"/>
    <mergeCell ref="G331:H332"/>
    <mergeCell ref="P328:P329"/>
    <mergeCell ref="Q328:Q329"/>
    <mergeCell ref="R328:R329"/>
    <mergeCell ref="S328:S329"/>
    <mergeCell ref="T328:T329"/>
    <mergeCell ref="U328:U329"/>
    <mergeCell ref="J328:J329"/>
    <mergeCell ref="K328:K329"/>
    <mergeCell ref="L328:L329"/>
    <mergeCell ref="M328:M329"/>
    <mergeCell ref="N328:N329"/>
    <mergeCell ref="O328:O329"/>
    <mergeCell ref="R326:R327"/>
    <mergeCell ref="S326:U327"/>
    <mergeCell ref="B328:B329"/>
    <mergeCell ref="C328:C329"/>
    <mergeCell ref="D328:D329"/>
    <mergeCell ref="E328:E329"/>
    <mergeCell ref="F328:F329"/>
    <mergeCell ref="G328:G329"/>
    <mergeCell ref="H328:H329"/>
    <mergeCell ref="I328:I329"/>
    <mergeCell ref="J326:J327"/>
    <mergeCell ref="K326:M326"/>
    <mergeCell ref="K327:M327"/>
    <mergeCell ref="N326:N327"/>
    <mergeCell ref="O326:Q326"/>
    <mergeCell ref="O327:Q327"/>
    <mergeCell ref="T318:T319"/>
    <mergeCell ref="U318:U319"/>
    <mergeCell ref="B323:U323"/>
    <mergeCell ref="C325:U325"/>
    <mergeCell ref="B326:B327"/>
    <mergeCell ref="C326:E326"/>
    <mergeCell ref="C327:E327"/>
    <mergeCell ref="F326:F327"/>
    <mergeCell ref="G326:I326"/>
    <mergeCell ref="G327:I327"/>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1:R292"/>
    <mergeCell ref="S291:T292"/>
    <mergeCell ref="U291:U292"/>
    <mergeCell ref="C293:E293"/>
    <mergeCell ref="G293:I293"/>
    <mergeCell ref="K293:M293"/>
    <mergeCell ref="O293:Q293"/>
    <mergeCell ref="S293:U293"/>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T280:T281"/>
    <mergeCell ref="U280:U281"/>
    <mergeCell ref="C282:E282"/>
    <mergeCell ref="G282:I282"/>
    <mergeCell ref="K282:M282"/>
    <mergeCell ref="O282:Q282"/>
    <mergeCell ref="S282:U282"/>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K279:M279"/>
    <mergeCell ref="N278:N279"/>
    <mergeCell ref="O278:Q278"/>
    <mergeCell ref="O279:Q279"/>
    <mergeCell ref="R278:R279"/>
    <mergeCell ref="S278:U279"/>
    <mergeCell ref="B275:U275"/>
    <mergeCell ref="C277:U277"/>
    <mergeCell ref="B278:B279"/>
    <mergeCell ref="C278:E278"/>
    <mergeCell ref="C279:E279"/>
    <mergeCell ref="F278:F279"/>
    <mergeCell ref="G278:I278"/>
    <mergeCell ref="G279:I279"/>
    <mergeCell ref="J278:J279"/>
    <mergeCell ref="K278:M278"/>
    <mergeCell ref="P270:P271"/>
    <mergeCell ref="Q270:Q271"/>
    <mergeCell ref="R270:R271"/>
    <mergeCell ref="S270:S271"/>
    <mergeCell ref="T270:T271"/>
    <mergeCell ref="U270:U271"/>
    <mergeCell ref="J270:J271"/>
    <mergeCell ref="K270:K271"/>
    <mergeCell ref="L270:L271"/>
    <mergeCell ref="M270:M271"/>
    <mergeCell ref="N270:N271"/>
    <mergeCell ref="O270:O271"/>
    <mergeCell ref="S268:T269"/>
    <mergeCell ref="U268:U269"/>
    <mergeCell ref="B270:B271"/>
    <mergeCell ref="C270:C271"/>
    <mergeCell ref="D270:D271"/>
    <mergeCell ref="E270:E271"/>
    <mergeCell ref="F270:F271"/>
    <mergeCell ref="G270:G271"/>
    <mergeCell ref="H270:H271"/>
    <mergeCell ref="I270:I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S258:S259"/>
    <mergeCell ref="T258:T259"/>
    <mergeCell ref="U258:U259"/>
    <mergeCell ref="B260:B261"/>
    <mergeCell ref="C260:D261"/>
    <mergeCell ref="E260:E261"/>
    <mergeCell ref="F260:F261"/>
    <mergeCell ref="G260:H261"/>
    <mergeCell ref="I260:I261"/>
    <mergeCell ref="J260:J261"/>
    <mergeCell ref="M258:M259"/>
    <mergeCell ref="N258:N259"/>
    <mergeCell ref="O258:O259"/>
    <mergeCell ref="P258:P259"/>
    <mergeCell ref="Q258:Q259"/>
    <mergeCell ref="R258:R259"/>
    <mergeCell ref="G258:G259"/>
    <mergeCell ref="H258:H259"/>
    <mergeCell ref="I258:I259"/>
    <mergeCell ref="J258:J259"/>
    <mergeCell ref="K258:K259"/>
    <mergeCell ref="L258:L259"/>
    <mergeCell ref="C257:E257"/>
    <mergeCell ref="G257:I257"/>
    <mergeCell ref="K257:M257"/>
    <mergeCell ref="O257:Q257"/>
    <mergeCell ref="S257:U257"/>
    <mergeCell ref="B258:B259"/>
    <mergeCell ref="C258:C259"/>
    <mergeCell ref="D258:D259"/>
    <mergeCell ref="E258:E259"/>
    <mergeCell ref="F258:F259"/>
    <mergeCell ref="Q254:Q255"/>
    <mergeCell ref="R254:R255"/>
    <mergeCell ref="S254:S255"/>
    <mergeCell ref="T254:T255"/>
    <mergeCell ref="U254:U255"/>
    <mergeCell ref="C256:E256"/>
    <mergeCell ref="G256:I256"/>
    <mergeCell ref="K256:M256"/>
    <mergeCell ref="O256:Q256"/>
    <mergeCell ref="S256:U256"/>
    <mergeCell ref="K254:K255"/>
    <mergeCell ref="L254:L255"/>
    <mergeCell ref="M254:M255"/>
    <mergeCell ref="N254:N255"/>
    <mergeCell ref="O254:O255"/>
    <mergeCell ref="P254:P255"/>
    <mergeCell ref="U252:U253"/>
    <mergeCell ref="B254:B255"/>
    <mergeCell ref="C254:C255"/>
    <mergeCell ref="D254:D255"/>
    <mergeCell ref="E254:E255"/>
    <mergeCell ref="F254:F255"/>
    <mergeCell ref="G254:G255"/>
    <mergeCell ref="H254:H255"/>
    <mergeCell ref="I254:I255"/>
    <mergeCell ref="J254:J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T234:T235"/>
    <mergeCell ref="U234:U235"/>
    <mergeCell ref="B236:B237"/>
    <mergeCell ref="C236:D237"/>
    <mergeCell ref="E236:E237"/>
    <mergeCell ref="F236:F237"/>
    <mergeCell ref="G236:H237"/>
    <mergeCell ref="I236:I237"/>
    <mergeCell ref="J236:J237"/>
    <mergeCell ref="K236:L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C232:E232"/>
    <mergeCell ref="G232:I232"/>
    <mergeCell ref="K232:M232"/>
    <mergeCell ref="O232:Q232"/>
    <mergeCell ref="S232:U232"/>
    <mergeCell ref="C233:E233"/>
    <mergeCell ref="G233:I233"/>
    <mergeCell ref="K233:M233"/>
    <mergeCell ref="O233:Q233"/>
    <mergeCell ref="S233:U233"/>
    <mergeCell ref="K231:M231"/>
    <mergeCell ref="N230:N231"/>
    <mergeCell ref="O230:Q230"/>
    <mergeCell ref="O231:Q231"/>
    <mergeCell ref="R230:R231"/>
    <mergeCell ref="S230:U231"/>
    <mergeCell ref="B227:U227"/>
    <mergeCell ref="C229:U229"/>
    <mergeCell ref="B230:B231"/>
    <mergeCell ref="C230:E230"/>
    <mergeCell ref="C231:E231"/>
    <mergeCell ref="F230:F231"/>
    <mergeCell ref="G230:I230"/>
    <mergeCell ref="G231:I231"/>
    <mergeCell ref="J230:J231"/>
    <mergeCell ref="K230:M230"/>
    <mergeCell ref="P222:P223"/>
    <mergeCell ref="Q222:Q223"/>
    <mergeCell ref="R222:R223"/>
    <mergeCell ref="S222:S223"/>
    <mergeCell ref="T222:T223"/>
    <mergeCell ref="U222:U223"/>
    <mergeCell ref="J222:J223"/>
    <mergeCell ref="K222:K223"/>
    <mergeCell ref="L222:L223"/>
    <mergeCell ref="M222:M223"/>
    <mergeCell ref="N222:N223"/>
    <mergeCell ref="O222:O223"/>
    <mergeCell ref="S220:T221"/>
    <mergeCell ref="U220:U221"/>
    <mergeCell ref="B222:B223"/>
    <mergeCell ref="C222:C223"/>
    <mergeCell ref="D222:D223"/>
    <mergeCell ref="E222:E223"/>
    <mergeCell ref="F222:F223"/>
    <mergeCell ref="G222:G223"/>
    <mergeCell ref="H222:H223"/>
    <mergeCell ref="I222:I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S210:S211"/>
    <mergeCell ref="T210:T211"/>
    <mergeCell ref="U210:U211"/>
    <mergeCell ref="B212:B213"/>
    <mergeCell ref="C212:D213"/>
    <mergeCell ref="E212:E213"/>
    <mergeCell ref="F212:F213"/>
    <mergeCell ref="G212:H213"/>
    <mergeCell ref="I212:I213"/>
    <mergeCell ref="J212:J213"/>
    <mergeCell ref="M210:M211"/>
    <mergeCell ref="N210:N211"/>
    <mergeCell ref="O210:O211"/>
    <mergeCell ref="P210:P211"/>
    <mergeCell ref="Q210:Q211"/>
    <mergeCell ref="R210:R211"/>
    <mergeCell ref="G210:G211"/>
    <mergeCell ref="H210:H211"/>
    <mergeCell ref="I210:I211"/>
    <mergeCell ref="J210:J211"/>
    <mergeCell ref="K210:K211"/>
    <mergeCell ref="L210:L211"/>
    <mergeCell ref="C209:E209"/>
    <mergeCell ref="G209:I209"/>
    <mergeCell ref="K209:M209"/>
    <mergeCell ref="O209:Q209"/>
    <mergeCell ref="S209:U209"/>
    <mergeCell ref="B210:B211"/>
    <mergeCell ref="C210:C211"/>
    <mergeCell ref="D210:D211"/>
    <mergeCell ref="E210:E211"/>
    <mergeCell ref="F210:F211"/>
    <mergeCell ref="T206:T207"/>
    <mergeCell ref="U206:U207"/>
    <mergeCell ref="C208:E208"/>
    <mergeCell ref="G208:I208"/>
    <mergeCell ref="K208:M208"/>
    <mergeCell ref="O208:Q208"/>
    <mergeCell ref="S208:U208"/>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T184:T185"/>
    <mergeCell ref="U184:U185"/>
    <mergeCell ref="B186:B187"/>
    <mergeCell ref="C186:D187"/>
    <mergeCell ref="E186:E187"/>
    <mergeCell ref="F186:F187"/>
    <mergeCell ref="G186:H187"/>
    <mergeCell ref="I186:I187"/>
    <mergeCell ref="J186:J187"/>
    <mergeCell ref="K186:L187"/>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C182:E182"/>
    <mergeCell ref="G182:I182"/>
    <mergeCell ref="K182:M182"/>
    <mergeCell ref="O182:Q182"/>
    <mergeCell ref="S182:U182"/>
    <mergeCell ref="C183:E183"/>
    <mergeCell ref="G183:I183"/>
    <mergeCell ref="K183:M183"/>
    <mergeCell ref="O183:Q183"/>
    <mergeCell ref="S183:U183"/>
    <mergeCell ref="K181:M181"/>
    <mergeCell ref="N180:N181"/>
    <mergeCell ref="O180:Q180"/>
    <mergeCell ref="O181:Q181"/>
    <mergeCell ref="R180:R181"/>
    <mergeCell ref="S180:U181"/>
    <mergeCell ref="B177:U177"/>
    <mergeCell ref="C179:U179"/>
    <mergeCell ref="B180:B181"/>
    <mergeCell ref="C180:E180"/>
    <mergeCell ref="C181:E181"/>
    <mergeCell ref="F180:F181"/>
    <mergeCell ref="G180:I180"/>
    <mergeCell ref="G181:I181"/>
    <mergeCell ref="J180:J181"/>
    <mergeCell ref="K180:M180"/>
    <mergeCell ref="P172:P173"/>
    <mergeCell ref="Q172:Q173"/>
    <mergeCell ref="R172:R173"/>
    <mergeCell ref="S172:S173"/>
    <mergeCell ref="T172:T173"/>
    <mergeCell ref="U172:U173"/>
    <mergeCell ref="J172:J173"/>
    <mergeCell ref="K172:K173"/>
    <mergeCell ref="L172:L173"/>
    <mergeCell ref="M172:M173"/>
    <mergeCell ref="N172:N173"/>
    <mergeCell ref="O172:O173"/>
    <mergeCell ref="S170:T171"/>
    <mergeCell ref="U170:U171"/>
    <mergeCell ref="B172:B173"/>
    <mergeCell ref="C172:C173"/>
    <mergeCell ref="D172:D173"/>
    <mergeCell ref="E172:E173"/>
    <mergeCell ref="F172:F173"/>
    <mergeCell ref="G172:G173"/>
    <mergeCell ref="H172:H173"/>
    <mergeCell ref="I172:I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Q165:Q166"/>
    <mergeCell ref="R165:R166"/>
    <mergeCell ref="S165:S166"/>
    <mergeCell ref="T165:T166"/>
    <mergeCell ref="U165:U166"/>
    <mergeCell ref="C167:E167"/>
    <mergeCell ref="G167:I167"/>
    <mergeCell ref="K167:M167"/>
    <mergeCell ref="O167:Q167"/>
    <mergeCell ref="S167:U167"/>
    <mergeCell ref="K165:K166"/>
    <mergeCell ref="L165:L166"/>
    <mergeCell ref="M165:M166"/>
    <mergeCell ref="N165:N166"/>
    <mergeCell ref="O165:O166"/>
    <mergeCell ref="P165:P166"/>
    <mergeCell ref="S163:U164"/>
    <mergeCell ref="B165:B166"/>
    <mergeCell ref="C165:C166"/>
    <mergeCell ref="D165:D166"/>
    <mergeCell ref="E165:E166"/>
    <mergeCell ref="F165:F166"/>
    <mergeCell ref="G165:G166"/>
    <mergeCell ref="H165:H166"/>
    <mergeCell ref="I165:I166"/>
    <mergeCell ref="J165:J166"/>
    <mergeCell ref="K163:M163"/>
    <mergeCell ref="K164:M164"/>
    <mergeCell ref="N163:N164"/>
    <mergeCell ref="O163:Q163"/>
    <mergeCell ref="O164:Q164"/>
    <mergeCell ref="R163:R164"/>
    <mergeCell ref="U157:U158"/>
    <mergeCell ref="B160:U160"/>
    <mergeCell ref="C162:U162"/>
    <mergeCell ref="B163:B164"/>
    <mergeCell ref="C163:E163"/>
    <mergeCell ref="C164:E164"/>
    <mergeCell ref="F163:F164"/>
    <mergeCell ref="G163:I163"/>
    <mergeCell ref="G164:I164"/>
    <mergeCell ref="J163:J164"/>
    <mergeCell ref="O157:O158"/>
    <mergeCell ref="P157:P158"/>
    <mergeCell ref="Q157:Q158"/>
    <mergeCell ref="R157:R158"/>
    <mergeCell ref="S157:S158"/>
    <mergeCell ref="T157:T158"/>
    <mergeCell ref="I157:I158"/>
    <mergeCell ref="J157:J158"/>
    <mergeCell ref="K157:K158"/>
    <mergeCell ref="L157:L158"/>
    <mergeCell ref="M157:M158"/>
    <mergeCell ref="N157:N158"/>
    <mergeCell ref="R155:R156"/>
    <mergeCell ref="S155:T156"/>
    <mergeCell ref="U155:U156"/>
    <mergeCell ref="B157:B158"/>
    <mergeCell ref="C157:C158"/>
    <mergeCell ref="D157:D158"/>
    <mergeCell ref="E157:E158"/>
    <mergeCell ref="F157:F158"/>
    <mergeCell ref="G157:G158"/>
    <mergeCell ref="H157:H158"/>
    <mergeCell ref="J155:J156"/>
    <mergeCell ref="K155:L156"/>
    <mergeCell ref="M155:M156"/>
    <mergeCell ref="N155:N156"/>
    <mergeCell ref="O155:P156"/>
    <mergeCell ref="Q155:Q156"/>
    <mergeCell ref="Q153:Q154"/>
    <mergeCell ref="R153:R154"/>
    <mergeCell ref="S153:T154"/>
    <mergeCell ref="U153:U154"/>
    <mergeCell ref="B155:B156"/>
    <mergeCell ref="C155:D156"/>
    <mergeCell ref="E155:E156"/>
    <mergeCell ref="F155:F156"/>
    <mergeCell ref="G155:H156"/>
    <mergeCell ref="I155:I156"/>
    <mergeCell ref="I153:I154"/>
    <mergeCell ref="J153:J154"/>
    <mergeCell ref="K153:L154"/>
    <mergeCell ref="M153:M154"/>
    <mergeCell ref="N153:N154"/>
    <mergeCell ref="O153:P154"/>
    <mergeCell ref="C152:E152"/>
    <mergeCell ref="G152:I152"/>
    <mergeCell ref="K152:M152"/>
    <mergeCell ref="O152:Q152"/>
    <mergeCell ref="S152:U152"/>
    <mergeCell ref="B153:B154"/>
    <mergeCell ref="C153:D154"/>
    <mergeCell ref="E153:E154"/>
    <mergeCell ref="F153:F154"/>
    <mergeCell ref="G153:H154"/>
    <mergeCell ref="P150:P151"/>
    <mergeCell ref="Q150:Q151"/>
    <mergeCell ref="R150:R151"/>
    <mergeCell ref="S150:S151"/>
    <mergeCell ref="T150:T151"/>
    <mergeCell ref="U150:U151"/>
    <mergeCell ref="J150:J151"/>
    <mergeCell ref="K150:K151"/>
    <mergeCell ref="L150:L151"/>
    <mergeCell ref="M150:M151"/>
    <mergeCell ref="N150:N151"/>
    <mergeCell ref="O150:O151"/>
    <mergeCell ref="R148:R149"/>
    <mergeCell ref="S148:U149"/>
    <mergeCell ref="B150:B151"/>
    <mergeCell ref="C150:C151"/>
    <mergeCell ref="D150:D151"/>
    <mergeCell ref="E150:E151"/>
    <mergeCell ref="F150:F151"/>
    <mergeCell ref="G150:G151"/>
    <mergeCell ref="H150:H151"/>
    <mergeCell ref="I150:I151"/>
    <mergeCell ref="J148:J149"/>
    <mergeCell ref="K148:M148"/>
    <mergeCell ref="K149:M149"/>
    <mergeCell ref="N148:N149"/>
    <mergeCell ref="O148:Q148"/>
    <mergeCell ref="O149:Q149"/>
    <mergeCell ref="T142:T143"/>
    <mergeCell ref="U142:U143"/>
    <mergeCell ref="B145:U145"/>
    <mergeCell ref="C147:U147"/>
    <mergeCell ref="B148:B149"/>
    <mergeCell ref="C148:E148"/>
    <mergeCell ref="C149:E149"/>
    <mergeCell ref="F148:F149"/>
    <mergeCell ref="G148:I148"/>
    <mergeCell ref="G149:I149"/>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T131:T132"/>
    <mergeCell ref="U131:U132"/>
    <mergeCell ref="C133:E133"/>
    <mergeCell ref="G133:I133"/>
    <mergeCell ref="K133:M133"/>
    <mergeCell ref="O133:Q133"/>
    <mergeCell ref="S133:U133"/>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K130:M130"/>
    <mergeCell ref="N129:N130"/>
    <mergeCell ref="O129:Q129"/>
    <mergeCell ref="O130:Q130"/>
    <mergeCell ref="R129:R130"/>
    <mergeCell ref="S129:U130"/>
    <mergeCell ref="B126:U126"/>
    <mergeCell ref="C128:U128"/>
    <mergeCell ref="B129:B130"/>
    <mergeCell ref="C129:E129"/>
    <mergeCell ref="C130:E130"/>
    <mergeCell ref="F129:F130"/>
    <mergeCell ref="G129:I129"/>
    <mergeCell ref="G130:I130"/>
    <mergeCell ref="J129:J130"/>
    <mergeCell ref="K129:M129"/>
    <mergeCell ref="P121:P122"/>
    <mergeCell ref="Q121:Q122"/>
    <mergeCell ref="R121:R122"/>
    <mergeCell ref="S121:S122"/>
    <mergeCell ref="T121:T122"/>
    <mergeCell ref="U121:U122"/>
    <mergeCell ref="J121:J122"/>
    <mergeCell ref="K121:K122"/>
    <mergeCell ref="L121:L122"/>
    <mergeCell ref="M121:M122"/>
    <mergeCell ref="N121:N122"/>
    <mergeCell ref="O121:O122"/>
    <mergeCell ref="S119:T120"/>
    <mergeCell ref="U119:U120"/>
    <mergeCell ref="B121:B122"/>
    <mergeCell ref="C121:C122"/>
    <mergeCell ref="D121:D122"/>
    <mergeCell ref="E121:E122"/>
    <mergeCell ref="F121:F122"/>
    <mergeCell ref="G121:G122"/>
    <mergeCell ref="H121:H122"/>
    <mergeCell ref="I121:I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2:T93"/>
    <mergeCell ref="U92:U93"/>
    <mergeCell ref="C94:E94"/>
    <mergeCell ref="G94:I94"/>
    <mergeCell ref="K94:M94"/>
    <mergeCell ref="O94:Q94"/>
    <mergeCell ref="S94:U94"/>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K91:M91"/>
    <mergeCell ref="N90:N91"/>
    <mergeCell ref="O90:Q90"/>
    <mergeCell ref="O91:Q91"/>
    <mergeCell ref="R90:R91"/>
    <mergeCell ref="S90:U91"/>
    <mergeCell ref="B87:U87"/>
    <mergeCell ref="C89:U89"/>
    <mergeCell ref="B90:B91"/>
    <mergeCell ref="C90:E90"/>
    <mergeCell ref="C91:E91"/>
    <mergeCell ref="F90:F91"/>
    <mergeCell ref="G90:I90"/>
    <mergeCell ref="G91:I91"/>
    <mergeCell ref="J90:J91"/>
    <mergeCell ref="K90:M90"/>
    <mergeCell ref="P80:P81"/>
    <mergeCell ref="Q80:Q81"/>
    <mergeCell ref="R80:R81"/>
    <mergeCell ref="S80:S81"/>
    <mergeCell ref="T80:T81"/>
    <mergeCell ref="U80:U81"/>
    <mergeCell ref="J80:J81"/>
    <mergeCell ref="K80:K81"/>
    <mergeCell ref="L80:L81"/>
    <mergeCell ref="M80:M81"/>
    <mergeCell ref="N80:N81"/>
    <mergeCell ref="O80:O81"/>
    <mergeCell ref="S78:T79"/>
    <mergeCell ref="U78:U79"/>
    <mergeCell ref="B80:B81"/>
    <mergeCell ref="C80:C81"/>
    <mergeCell ref="D80:D81"/>
    <mergeCell ref="E80:E81"/>
    <mergeCell ref="F80:F81"/>
    <mergeCell ref="G80:G81"/>
    <mergeCell ref="H80:H81"/>
    <mergeCell ref="I80:I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T51:T52"/>
    <mergeCell ref="U51:U52"/>
    <mergeCell ref="C53:E53"/>
    <mergeCell ref="G53:I53"/>
    <mergeCell ref="K53:M53"/>
    <mergeCell ref="O53:Q53"/>
    <mergeCell ref="S53:U53"/>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K50:M50"/>
    <mergeCell ref="N49:N50"/>
    <mergeCell ref="O49:Q49"/>
    <mergeCell ref="O50:Q50"/>
    <mergeCell ref="R49:R50"/>
    <mergeCell ref="S49:U50"/>
    <mergeCell ref="B46:U46"/>
    <mergeCell ref="C48:U48"/>
    <mergeCell ref="B49:B50"/>
    <mergeCell ref="C49:E49"/>
    <mergeCell ref="C50:E50"/>
    <mergeCell ref="F49:F50"/>
    <mergeCell ref="G49:I49"/>
    <mergeCell ref="G50:I50"/>
    <mergeCell ref="J49:J50"/>
    <mergeCell ref="K49:M49"/>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2:T13"/>
    <mergeCell ref="U12:U13"/>
    <mergeCell ref="C14:E14"/>
    <mergeCell ref="G14:I14"/>
    <mergeCell ref="K14:M14"/>
    <mergeCell ref="O14:Q14"/>
    <mergeCell ref="S14:U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K11:M11"/>
    <mergeCell ref="N10:N11"/>
    <mergeCell ref="O10:Q10"/>
    <mergeCell ref="O11:Q11"/>
    <mergeCell ref="R10:R11"/>
    <mergeCell ref="S10:U11"/>
    <mergeCell ref="B7:U7"/>
    <mergeCell ref="C9:U9"/>
    <mergeCell ref="B10:B11"/>
    <mergeCell ref="C10:E10"/>
    <mergeCell ref="C11:E11"/>
    <mergeCell ref="F10:F11"/>
    <mergeCell ref="G10:I10"/>
    <mergeCell ref="G11:I11"/>
    <mergeCell ref="J10:J11"/>
    <mergeCell ref="K10:M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28.5703125" customWidth="1"/>
    <col min="3" max="3" width="2.28515625" customWidth="1"/>
    <col min="4" max="4" width="9" customWidth="1"/>
    <col min="5" max="5" width="1.85546875" customWidth="1"/>
    <col min="6" max="6" width="10.85546875" customWidth="1"/>
    <col min="7" max="7" width="2.28515625" customWidth="1"/>
    <col min="8" max="8" width="9" customWidth="1"/>
    <col min="9" max="9" width="1.85546875" customWidth="1"/>
    <col min="10" max="10" width="10.85546875" customWidth="1"/>
    <col min="11" max="11" width="2.28515625" customWidth="1"/>
    <col min="12" max="12" width="9" customWidth="1"/>
    <col min="13" max="14" width="10.85546875" customWidth="1"/>
    <col min="15" max="15" width="2.28515625" customWidth="1"/>
    <col min="16" max="16" width="9" customWidth="1"/>
    <col min="17" max="17" width="10.85546875" customWidth="1"/>
  </cols>
  <sheetData>
    <row r="1" spans="1:17" ht="15" customHeight="1">
      <c r="A1" s="9" t="s">
        <v>1050</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938</v>
      </c>
      <c r="B3" s="12"/>
      <c r="C3" s="12"/>
      <c r="D3" s="12"/>
      <c r="E3" s="12"/>
      <c r="F3" s="12"/>
      <c r="G3" s="12"/>
      <c r="H3" s="12"/>
      <c r="I3" s="12"/>
      <c r="J3" s="12"/>
      <c r="K3" s="12"/>
      <c r="L3" s="12"/>
      <c r="M3" s="12"/>
      <c r="N3" s="12"/>
      <c r="O3" s="12"/>
      <c r="P3" s="12"/>
      <c r="Q3" s="12"/>
    </row>
    <row r="4" spans="1:17">
      <c r="A4" s="13" t="s">
        <v>1051</v>
      </c>
      <c r="B4" s="81" t="s">
        <v>940</v>
      </c>
      <c r="C4" s="81"/>
      <c r="D4" s="81"/>
      <c r="E4" s="81"/>
      <c r="F4" s="81"/>
      <c r="G4" s="81"/>
      <c r="H4" s="81"/>
      <c r="I4" s="81"/>
      <c r="J4" s="81"/>
      <c r="K4" s="81"/>
      <c r="L4" s="81"/>
      <c r="M4" s="81"/>
      <c r="N4" s="81"/>
      <c r="O4" s="81"/>
      <c r="P4" s="81"/>
      <c r="Q4" s="81"/>
    </row>
    <row r="5" spans="1:17">
      <c r="A5" s="13"/>
      <c r="B5" s="29"/>
      <c r="C5" s="29"/>
      <c r="D5" s="29"/>
      <c r="E5" s="29"/>
      <c r="F5" s="29"/>
      <c r="G5" s="29"/>
      <c r="H5" s="29"/>
      <c r="I5" s="29"/>
      <c r="J5" s="29"/>
      <c r="K5" s="29"/>
      <c r="L5" s="29"/>
      <c r="M5" s="29"/>
      <c r="N5" s="29"/>
      <c r="O5" s="29"/>
      <c r="P5" s="29"/>
      <c r="Q5" s="29"/>
    </row>
    <row r="6" spans="1:17">
      <c r="A6" s="13"/>
      <c r="B6" s="19"/>
      <c r="C6" s="19"/>
      <c r="D6" s="19"/>
      <c r="E6" s="19"/>
      <c r="F6" s="19"/>
      <c r="G6" s="19"/>
      <c r="H6" s="19"/>
      <c r="I6" s="19"/>
      <c r="J6" s="19"/>
      <c r="K6" s="19"/>
      <c r="L6" s="19"/>
      <c r="M6" s="19"/>
      <c r="N6" s="19"/>
      <c r="O6" s="19"/>
      <c r="P6" s="19"/>
      <c r="Q6" s="19"/>
    </row>
    <row r="7" spans="1:17" ht="15.75" thickBot="1">
      <c r="A7" s="13"/>
      <c r="B7" s="18"/>
      <c r="C7" s="30" t="s">
        <v>941</v>
      </c>
      <c r="D7" s="30"/>
      <c r="E7" s="30"/>
      <c r="F7" s="18"/>
      <c r="G7" s="30" t="s">
        <v>942</v>
      </c>
      <c r="H7" s="30"/>
      <c r="I7" s="30"/>
      <c r="J7" s="18"/>
      <c r="K7" s="30" t="s">
        <v>943</v>
      </c>
      <c r="L7" s="30"/>
      <c r="M7" s="30"/>
      <c r="N7" s="18"/>
      <c r="O7" s="30" t="s">
        <v>944</v>
      </c>
      <c r="P7" s="30"/>
      <c r="Q7" s="30"/>
    </row>
    <row r="8" spans="1:17">
      <c r="A8" s="13"/>
      <c r="B8" s="23">
        <v>2014</v>
      </c>
      <c r="C8" s="32"/>
      <c r="D8" s="32"/>
      <c r="E8" s="32"/>
      <c r="F8" s="24"/>
      <c r="G8" s="32"/>
      <c r="H8" s="32"/>
      <c r="I8" s="32"/>
      <c r="J8" s="24"/>
      <c r="K8" s="32"/>
      <c r="L8" s="32"/>
      <c r="M8" s="32"/>
      <c r="N8" s="24"/>
      <c r="O8" s="32"/>
      <c r="P8" s="32"/>
      <c r="Q8" s="32"/>
    </row>
    <row r="9" spans="1:17">
      <c r="A9" s="13"/>
      <c r="B9" s="33" t="s">
        <v>36</v>
      </c>
      <c r="C9" s="34" t="s">
        <v>218</v>
      </c>
      <c r="D9" s="35">
        <v>450687</v>
      </c>
      <c r="E9" s="36"/>
      <c r="F9" s="36"/>
      <c r="G9" s="34" t="s">
        <v>218</v>
      </c>
      <c r="H9" s="35">
        <v>565007</v>
      </c>
      <c r="I9" s="36"/>
      <c r="J9" s="36"/>
      <c r="K9" s="34" t="s">
        <v>218</v>
      </c>
      <c r="L9" s="35">
        <v>589214</v>
      </c>
      <c r="M9" s="36"/>
      <c r="N9" s="36"/>
      <c r="O9" s="34" t="s">
        <v>218</v>
      </c>
      <c r="P9" s="35">
        <v>796041</v>
      </c>
      <c r="Q9" s="36"/>
    </row>
    <row r="10" spans="1:17">
      <c r="A10" s="13"/>
      <c r="B10" s="33"/>
      <c r="C10" s="34"/>
      <c r="D10" s="35"/>
      <c r="E10" s="36"/>
      <c r="F10" s="36"/>
      <c r="G10" s="34"/>
      <c r="H10" s="35"/>
      <c r="I10" s="36"/>
      <c r="J10" s="36"/>
      <c r="K10" s="34"/>
      <c r="L10" s="35"/>
      <c r="M10" s="36"/>
      <c r="N10" s="36"/>
      <c r="O10" s="34"/>
      <c r="P10" s="35"/>
      <c r="Q10" s="36"/>
    </row>
    <row r="11" spans="1:17">
      <c r="A11" s="13"/>
      <c r="B11" s="37" t="s">
        <v>945</v>
      </c>
      <c r="C11" s="38">
        <v>80561</v>
      </c>
      <c r="D11" s="38"/>
      <c r="E11" s="39"/>
      <c r="F11" s="39"/>
      <c r="G11" s="38">
        <v>107595</v>
      </c>
      <c r="H11" s="38"/>
      <c r="I11" s="39"/>
      <c r="J11" s="39"/>
      <c r="K11" s="38">
        <v>108931</v>
      </c>
      <c r="L11" s="38"/>
      <c r="M11" s="39"/>
      <c r="N11" s="39"/>
      <c r="O11" s="38">
        <v>114765</v>
      </c>
      <c r="P11" s="38"/>
      <c r="Q11" s="39"/>
    </row>
    <row r="12" spans="1:17">
      <c r="A12" s="13"/>
      <c r="B12" s="37"/>
      <c r="C12" s="38"/>
      <c r="D12" s="38"/>
      <c r="E12" s="39"/>
      <c r="F12" s="39"/>
      <c r="G12" s="38"/>
      <c r="H12" s="38"/>
      <c r="I12" s="39"/>
      <c r="J12" s="39"/>
      <c r="K12" s="38"/>
      <c r="L12" s="38"/>
      <c r="M12" s="39"/>
      <c r="N12" s="39"/>
      <c r="O12" s="38"/>
      <c r="P12" s="38"/>
      <c r="Q12" s="39"/>
    </row>
    <row r="13" spans="1:17">
      <c r="A13" s="13"/>
      <c r="B13" s="33" t="s">
        <v>270</v>
      </c>
      <c r="C13" s="35">
        <v>10763</v>
      </c>
      <c r="D13" s="35"/>
      <c r="E13" s="36"/>
      <c r="F13" s="36"/>
      <c r="G13" s="35">
        <v>26924</v>
      </c>
      <c r="H13" s="35"/>
      <c r="I13" s="36"/>
      <c r="J13" s="36"/>
      <c r="K13" s="35">
        <v>28661</v>
      </c>
      <c r="L13" s="35"/>
      <c r="M13" s="36"/>
      <c r="N13" s="36"/>
      <c r="O13" s="35">
        <v>28601</v>
      </c>
      <c r="P13" s="35"/>
      <c r="Q13" s="36"/>
    </row>
    <row r="14" spans="1:17">
      <c r="A14" s="13"/>
      <c r="B14" s="33"/>
      <c r="C14" s="35"/>
      <c r="D14" s="35"/>
      <c r="E14" s="36"/>
      <c r="F14" s="36"/>
      <c r="G14" s="35"/>
      <c r="H14" s="35"/>
      <c r="I14" s="36"/>
      <c r="J14" s="36"/>
      <c r="K14" s="35"/>
      <c r="L14" s="35"/>
      <c r="M14" s="36"/>
      <c r="N14" s="36"/>
      <c r="O14" s="35"/>
      <c r="P14" s="35"/>
      <c r="Q14" s="36"/>
    </row>
    <row r="15" spans="1:17">
      <c r="A15" s="13"/>
      <c r="B15" s="37" t="s">
        <v>946</v>
      </c>
      <c r="C15" s="38">
        <v>10563</v>
      </c>
      <c r="D15" s="38"/>
      <c r="E15" s="39"/>
      <c r="F15" s="39"/>
      <c r="G15" s="38">
        <v>26624</v>
      </c>
      <c r="H15" s="38"/>
      <c r="I15" s="39"/>
      <c r="J15" s="39"/>
      <c r="K15" s="38">
        <v>28361</v>
      </c>
      <c r="L15" s="38"/>
      <c r="M15" s="39"/>
      <c r="N15" s="39"/>
      <c r="O15" s="38">
        <v>852801</v>
      </c>
      <c r="P15" s="38"/>
      <c r="Q15" s="39"/>
    </row>
    <row r="16" spans="1:17">
      <c r="A16" s="13"/>
      <c r="B16" s="37"/>
      <c r="C16" s="38"/>
      <c r="D16" s="38"/>
      <c r="E16" s="39"/>
      <c r="F16" s="39"/>
      <c r="G16" s="38"/>
      <c r="H16" s="38"/>
      <c r="I16" s="39"/>
      <c r="J16" s="39"/>
      <c r="K16" s="38"/>
      <c r="L16" s="38"/>
      <c r="M16" s="39"/>
      <c r="N16" s="39"/>
      <c r="O16" s="38"/>
      <c r="P16" s="38"/>
      <c r="Q16" s="39"/>
    </row>
    <row r="17" spans="1:17">
      <c r="A17" s="13"/>
      <c r="B17" s="25" t="s">
        <v>947</v>
      </c>
      <c r="C17" s="36"/>
      <c r="D17" s="36"/>
      <c r="E17" s="36"/>
      <c r="F17" s="18"/>
      <c r="G17" s="36"/>
      <c r="H17" s="36"/>
      <c r="I17" s="36"/>
      <c r="J17" s="18"/>
      <c r="K17" s="36"/>
      <c r="L17" s="36"/>
      <c r="M17" s="36"/>
      <c r="N17" s="18"/>
      <c r="O17" s="36"/>
      <c r="P17" s="36"/>
      <c r="Q17" s="36"/>
    </row>
    <row r="18" spans="1:17">
      <c r="A18" s="13"/>
      <c r="B18" s="37" t="s">
        <v>948</v>
      </c>
      <c r="C18" s="57" t="s">
        <v>218</v>
      </c>
      <c r="D18" s="56">
        <v>0.13</v>
      </c>
      <c r="E18" s="39"/>
      <c r="F18" s="39"/>
      <c r="G18" s="57" t="s">
        <v>218</v>
      </c>
      <c r="H18" s="56">
        <v>0.3</v>
      </c>
      <c r="I18" s="39"/>
      <c r="J18" s="39"/>
      <c r="K18" s="57" t="s">
        <v>218</v>
      </c>
      <c r="L18" s="56">
        <v>0.31</v>
      </c>
      <c r="M18" s="39"/>
      <c r="N18" s="39"/>
      <c r="O18" s="57" t="s">
        <v>218</v>
      </c>
      <c r="P18" s="56">
        <v>9.25</v>
      </c>
      <c r="Q18" s="39"/>
    </row>
    <row r="19" spans="1:17" ht="15.75" thickBot="1">
      <c r="A19" s="13"/>
      <c r="B19" s="37"/>
      <c r="C19" s="67"/>
      <c r="D19" s="70"/>
      <c r="E19" s="69"/>
      <c r="F19" s="39"/>
      <c r="G19" s="67"/>
      <c r="H19" s="70"/>
      <c r="I19" s="69"/>
      <c r="J19" s="39"/>
      <c r="K19" s="67"/>
      <c r="L19" s="70"/>
      <c r="M19" s="69"/>
      <c r="N19" s="39"/>
      <c r="O19" s="67"/>
      <c r="P19" s="70"/>
      <c r="Q19" s="69"/>
    </row>
    <row r="20" spans="1:17" ht="15.75" thickTop="1">
      <c r="A20" s="13"/>
      <c r="B20" s="33" t="s">
        <v>949</v>
      </c>
      <c r="C20" s="89" t="s">
        <v>218</v>
      </c>
      <c r="D20" s="90">
        <v>0.12</v>
      </c>
      <c r="E20" s="71"/>
      <c r="F20" s="36"/>
      <c r="G20" s="89" t="s">
        <v>218</v>
      </c>
      <c r="H20" s="90">
        <v>0.27</v>
      </c>
      <c r="I20" s="71"/>
      <c r="J20" s="36"/>
      <c r="K20" s="89" t="s">
        <v>218</v>
      </c>
      <c r="L20" s="90">
        <v>0.28000000000000003</v>
      </c>
      <c r="M20" s="71"/>
      <c r="N20" s="36"/>
      <c r="O20" s="89" t="s">
        <v>218</v>
      </c>
      <c r="P20" s="90">
        <v>8.36</v>
      </c>
      <c r="Q20" s="71"/>
    </row>
    <row r="21" spans="1:17" ht="15.75" thickBot="1">
      <c r="A21" s="13"/>
      <c r="B21" s="33"/>
      <c r="C21" s="48"/>
      <c r="D21" s="74"/>
      <c r="E21" s="50"/>
      <c r="F21" s="36"/>
      <c r="G21" s="48"/>
      <c r="H21" s="74"/>
      <c r="I21" s="50"/>
      <c r="J21" s="36"/>
      <c r="K21" s="48"/>
      <c r="L21" s="74"/>
      <c r="M21" s="50"/>
      <c r="N21" s="36"/>
      <c r="O21" s="48"/>
      <c r="P21" s="74"/>
      <c r="Q21" s="50"/>
    </row>
    <row r="22" spans="1:17" ht="15.75" thickTop="1">
      <c r="A22" s="13"/>
      <c r="B22" s="24"/>
      <c r="C22" s="75"/>
      <c r="D22" s="75"/>
      <c r="E22" s="75"/>
      <c r="F22" s="24"/>
      <c r="G22" s="75"/>
      <c r="H22" s="75"/>
      <c r="I22" s="75"/>
      <c r="J22" s="24"/>
      <c r="K22" s="75"/>
      <c r="L22" s="75"/>
      <c r="M22" s="75"/>
      <c r="N22" s="24"/>
      <c r="O22" s="75"/>
      <c r="P22" s="75"/>
      <c r="Q22" s="75"/>
    </row>
    <row r="23" spans="1:17">
      <c r="A23" s="13"/>
      <c r="B23" s="26">
        <v>2013</v>
      </c>
      <c r="C23" s="36"/>
      <c r="D23" s="36"/>
      <c r="E23" s="36"/>
      <c r="F23" s="18"/>
      <c r="G23" s="36"/>
      <c r="H23" s="36"/>
      <c r="I23" s="36"/>
      <c r="J23" s="18"/>
      <c r="K23" s="36"/>
      <c r="L23" s="36"/>
      <c r="M23" s="36"/>
      <c r="N23" s="18"/>
      <c r="O23" s="36"/>
      <c r="P23" s="36"/>
      <c r="Q23" s="36"/>
    </row>
    <row r="24" spans="1:17">
      <c r="A24" s="13"/>
      <c r="B24" s="37" t="s">
        <v>36</v>
      </c>
      <c r="C24" s="57" t="s">
        <v>218</v>
      </c>
      <c r="D24" s="38">
        <v>405219</v>
      </c>
      <c r="E24" s="39"/>
      <c r="F24" s="39"/>
      <c r="G24" s="57" t="s">
        <v>218</v>
      </c>
      <c r="H24" s="38">
        <v>524406</v>
      </c>
      <c r="I24" s="39"/>
      <c r="J24" s="39"/>
      <c r="K24" s="57" t="s">
        <v>218</v>
      </c>
      <c r="L24" s="38">
        <v>548974</v>
      </c>
      <c r="M24" s="39"/>
      <c r="N24" s="39"/>
      <c r="O24" s="57" t="s">
        <v>218</v>
      </c>
      <c r="P24" s="38">
        <v>618531</v>
      </c>
      <c r="Q24" s="39"/>
    </row>
    <row r="25" spans="1:17">
      <c r="A25" s="13"/>
      <c r="B25" s="37"/>
      <c r="C25" s="57"/>
      <c r="D25" s="38"/>
      <c r="E25" s="39"/>
      <c r="F25" s="39"/>
      <c r="G25" s="57"/>
      <c r="H25" s="38"/>
      <c r="I25" s="39"/>
      <c r="J25" s="39"/>
      <c r="K25" s="57"/>
      <c r="L25" s="38"/>
      <c r="M25" s="39"/>
      <c r="N25" s="39"/>
      <c r="O25" s="57"/>
      <c r="P25" s="38"/>
      <c r="Q25" s="39"/>
    </row>
    <row r="26" spans="1:17">
      <c r="A26" s="13"/>
      <c r="B26" s="33" t="s">
        <v>945</v>
      </c>
      <c r="C26" s="35">
        <v>61119</v>
      </c>
      <c r="D26" s="35"/>
      <c r="E26" s="36"/>
      <c r="F26" s="36"/>
      <c r="G26" s="35">
        <v>80772</v>
      </c>
      <c r="H26" s="35"/>
      <c r="I26" s="36"/>
      <c r="J26" s="36"/>
      <c r="K26" s="35">
        <v>101829</v>
      </c>
      <c r="L26" s="35"/>
      <c r="M26" s="36"/>
      <c r="N26" s="36"/>
      <c r="O26" s="35">
        <v>113282</v>
      </c>
      <c r="P26" s="35"/>
      <c r="Q26" s="36"/>
    </row>
    <row r="27" spans="1:17">
      <c r="A27" s="13"/>
      <c r="B27" s="33"/>
      <c r="C27" s="35"/>
      <c r="D27" s="35"/>
      <c r="E27" s="36"/>
      <c r="F27" s="36"/>
      <c r="G27" s="35"/>
      <c r="H27" s="35"/>
      <c r="I27" s="36"/>
      <c r="J27" s="36"/>
      <c r="K27" s="35"/>
      <c r="L27" s="35"/>
      <c r="M27" s="36"/>
      <c r="N27" s="36"/>
      <c r="O27" s="35"/>
      <c r="P27" s="35"/>
      <c r="Q27" s="36"/>
    </row>
    <row r="28" spans="1:17">
      <c r="A28" s="13"/>
      <c r="B28" s="37" t="s">
        <v>46</v>
      </c>
      <c r="C28" s="56" t="s">
        <v>950</v>
      </c>
      <c r="D28" s="56"/>
      <c r="E28" s="57" t="s">
        <v>226</v>
      </c>
      <c r="F28" s="39"/>
      <c r="G28" s="56" t="s">
        <v>951</v>
      </c>
      <c r="H28" s="56"/>
      <c r="I28" s="57" t="s">
        <v>226</v>
      </c>
      <c r="J28" s="39"/>
      <c r="K28" s="38">
        <v>26578</v>
      </c>
      <c r="L28" s="38"/>
      <c r="M28" s="39"/>
      <c r="N28" s="39"/>
      <c r="O28" s="38">
        <v>28316</v>
      </c>
      <c r="P28" s="38"/>
      <c r="Q28" s="39"/>
    </row>
    <row r="29" spans="1:17">
      <c r="A29" s="13"/>
      <c r="B29" s="37"/>
      <c r="C29" s="56"/>
      <c r="D29" s="56"/>
      <c r="E29" s="57"/>
      <c r="F29" s="39"/>
      <c r="G29" s="56"/>
      <c r="H29" s="56"/>
      <c r="I29" s="57"/>
      <c r="J29" s="39"/>
      <c r="K29" s="38"/>
      <c r="L29" s="38"/>
      <c r="M29" s="39"/>
      <c r="N29" s="39"/>
      <c r="O29" s="38"/>
      <c r="P29" s="38"/>
      <c r="Q29" s="39"/>
    </row>
    <row r="30" spans="1:17">
      <c r="A30" s="13"/>
      <c r="B30" s="33" t="s">
        <v>48</v>
      </c>
      <c r="C30" s="55" t="s">
        <v>952</v>
      </c>
      <c r="D30" s="55"/>
      <c r="E30" s="34" t="s">
        <v>226</v>
      </c>
      <c r="F30" s="36"/>
      <c r="G30" s="55" t="s">
        <v>953</v>
      </c>
      <c r="H30" s="55"/>
      <c r="I30" s="34" t="s">
        <v>226</v>
      </c>
      <c r="J30" s="36"/>
      <c r="K30" s="35">
        <v>27278</v>
      </c>
      <c r="L30" s="35"/>
      <c r="M30" s="36"/>
      <c r="N30" s="36"/>
      <c r="O30" s="35">
        <v>28116</v>
      </c>
      <c r="P30" s="35"/>
      <c r="Q30" s="36"/>
    </row>
    <row r="31" spans="1:17">
      <c r="A31" s="13"/>
      <c r="B31" s="33"/>
      <c r="C31" s="55"/>
      <c r="D31" s="55"/>
      <c r="E31" s="34"/>
      <c r="F31" s="36"/>
      <c r="G31" s="55"/>
      <c r="H31" s="55"/>
      <c r="I31" s="34"/>
      <c r="J31" s="36"/>
      <c r="K31" s="35"/>
      <c r="L31" s="35"/>
      <c r="M31" s="36"/>
      <c r="N31" s="36"/>
      <c r="O31" s="35"/>
      <c r="P31" s="35"/>
      <c r="Q31" s="36"/>
    </row>
    <row r="32" spans="1:17">
      <c r="A32" s="13"/>
      <c r="B32" s="27" t="s">
        <v>954</v>
      </c>
      <c r="C32" s="39"/>
      <c r="D32" s="39"/>
      <c r="E32" s="39"/>
      <c r="F32" s="24"/>
      <c r="G32" s="39"/>
      <c r="H32" s="39"/>
      <c r="I32" s="39"/>
      <c r="J32" s="24"/>
      <c r="K32" s="39"/>
      <c r="L32" s="39"/>
      <c r="M32" s="39"/>
      <c r="N32" s="24"/>
      <c r="O32" s="39"/>
      <c r="P32" s="39"/>
      <c r="Q32" s="39"/>
    </row>
    <row r="33" spans="1:17">
      <c r="A33" s="13"/>
      <c r="B33" s="33" t="s">
        <v>948</v>
      </c>
      <c r="C33" s="34" t="s">
        <v>218</v>
      </c>
      <c r="D33" s="55" t="s">
        <v>955</v>
      </c>
      <c r="E33" s="34" t="s">
        <v>226</v>
      </c>
      <c r="F33" s="36"/>
      <c r="G33" s="34" t="s">
        <v>218</v>
      </c>
      <c r="H33" s="55" t="s">
        <v>956</v>
      </c>
      <c r="I33" s="34" t="s">
        <v>226</v>
      </c>
      <c r="J33" s="36"/>
      <c r="K33" s="34" t="s">
        <v>218</v>
      </c>
      <c r="L33" s="55">
        <v>0.32</v>
      </c>
      <c r="M33" s="36"/>
      <c r="N33" s="36"/>
      <c r="O33" s="34" t="s">
        <v>218</v>
      </c>
      <c r="P33" s="55">
        <v>0.33</v>
      </c>
      <c r="Q33" s="36"/>
    </row>
    <row r="34" spans="1:17" ht="15.75" thickBot="1">
      <c r="A34" s="13"/>
      <c r="B34" s="33"/>
      <c r="C34" s="48"/>
      <c r="D34" s="74"/>
      <c r="E34" s="48"/>
      <c r="F34" s="36"/>
      <c r="G34" s="48"/>
      <c r="H34" s="74"/>
      <c r="I34" s="48"/>
      <c r="J34" s="36"/>
      <c r="K34" s="48"/>
      <c r="L34" s="74"/>
      <c r="M34" s="50"/>
      <c r="N34" s="36"/>
      <c r="O34" s="48"/>
      <c r="P34" s="74"/>
      <c r="Q34" s="50"/>
    </row>
    <row r="35" spans="1:17" ht="15.75" thickTop="1">
      <c r="A35" s="13"/>
      <c r="B35" s="57" t="s">
        <v>949</v>
      </c>
      <c r="C35" s="87" t="s">
        <v>218</v>
      </c>
      <c r="D35" s="88" t="s">
        <v>955</v>
      </c>
      <c r="E35" s="87" t="s">
        <v>226</v>
      </c>
      <c r="F35" s="39"/>
      <c r="G35" s="87" t="s">
        <v>218</v>
      </c>
      <c r="H35" s="88" t="s">
        <v>956</v>
      </c>
      <c r="I35" s="87" t="s">
        <v>226</v>
      </c>
      <c r="J35" s="39"/>
      <c r="K35" s="87" t="s">
        <v>218</v>
      </c>
      <c r="L35" s="88">
        <v>0.3</v>
      </c>
      <c r="M35" s="75"/>
      <c r="N35" s="39"/>
      <c r="O35" s="87" t="s">
        <v>218</v>
      </c>
      <c r="P35" s="88">
        <v>0.31</v>
      </c>
      <c r="Q35" s="75"/>
    </row>
    <row r="36" spans="1:17" ht="15.75" thickBot="1">
      <c r="A36" s="13"/>
      <c r="B36" s="57"/>
      <c r="C36" s="67"/>
      <c r="D36" s="70"/>
      <c r="E36" s="67"/>
      <c r="F36" s="39"/>
      <c r="G36" s="67"/>
      <c r="H36" s="70"/>
      <c r="I36" s="67"/>
      <c r="J36" s="39"/>
      <c r="K36" s="67"/>
      <c r="L36" s="70"/>
      <c r="M36" s="69"/>
      <c r="N36" s="39"/>
      <c r="O36" s="67"/>
      <c r="P36" s="70"/>
      <c r="Q36" s="69"/>
    </row>
    <row r="37" spans="1:17" ht="15.75" thickTop="1"/>
  </sheetData>
  <mergeCells count="199">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92</v>
      </c>
      <c r="B1" s="1" t="s">
        <v>2</v>
      </c>
      <c r="C1" s="1" t="s">
        <v>30</v>
      </c>
    </row>
    <row r="2" spans="1:3" ht="30">
      <c r="A2" s="4" t="s">
        <v>93</v>
      </c>
      <c r="B2" s="5"/>
      <c r="C2" s="5"/>
    </row>
    <row r="3" spans="1:3">
      <c r="A3" s="3" t="s">
        <v>94</v>
      </c>
      <c r="B3" s="7">
        <v>1</v>
      </c>
      <c r="C3" s="7">
        <v>1</v>
      </c>
    </row>
    <row r="4" spans="1:3">
      <c r="A4" s="3" t="s">
        <v>95</v>
      </c>
      <c r="B4" s="8">
        <v>10000000</v>
      </c>
      <c r="C4" s="8">
        <v>10000000</v>
      </c>
    </row>
    <row r="5" spans="1:3">
      <c r="A5" s="3" t="s">
        <v>96</v>
      </c>
      <c r="B5" s="5">
        <v>0</v>
      </c>
      <c r="C5" s="5">
        <v>0</v>
      </c>
    </row>
    <row r="6" spans="1:3">
      <c r="A6" s="3" t="s">
        <v>97</v>
      </c>
      <c r="B6" s="7">
        <v>1</v>
      </c>
      <c r="C6" s="7">
        <v>1</v>
      </c>
    </row>
    <row r="7" spans="1:3">
      <c r="A7" s="3" t="s">
        <v>98</v>
      </c>
      <c r="B7" s="8">
        <v>290000000</v>
      </c>
      <c r="C7" s="8">
        <v>290000000</v>
      </c>
    </row>
    <row r="8" spans="1:3">
      <c r="A8" s="3" t="s">
        <v>99</v>
      </c>
      <c r="B8" s="8">
        <v>115386512</v>
      </c>
      <c r="C8" s="8">
        <v>115296395</v>
      </c>
    </row>
    <row r="9" spans="1:3">
      <c r="A9" s="3" t="s">
        <v>100</v>
      </c>
      <c r="B9" s="8">
        <v>10335461</v>
      </c>
      <c r="C9" s="8">
        <v>10501844</v>
      </c>
    </row>
    <row r="10" spans="1:3">
      <c r="A10" s="3" t="s">
        <v>101</v>
      </c>
      <c r="B10" s="8">
        <v>13097140</v>
      </c>
      <c r="C10" s="8">
        <v>21050023</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9" t="s">
        <v>1052</v>
      </c>
      <c r="B1" s="9" t="s">
        <v>1</v>
      </c>
      <c r="C1" s="9"/>
      <c r="D1" s="9"/>
    </row>
    <row r="2" spans="1:4">
      <c r="A2" s="9"/>
      <c r="B2" s="1" t="s">
        <v>2</v>
      </c>
      <c r="C2" s="1" t="s">
        <v>30</v>
      </c>
      <c r="D2" s="1" t="s">
        <v>33</v>
      </c>
    </row>
    <row r="3" spans="1:4">
      <c r="A3" s="4" t="s">
        <v>1053</v>
      </c>
      <c r="B3" s="5"/>
      <c r="C3" s="5"/>
      <c r="D3" s="5"/>
    </row>
    <row r="4" spans="1:4">
      <c r="A4" s="3" t="s">
        <v>1054</v>
      </c>
      <c r="B4" s="7">
        <v>197700000</v>
      </c>
      <c r="C4" s="7">
        <v>436200000</v>
      </c>
      <c r="D4" s="5"/>
    </row>
    <row r="5" spans="1:4">
      <c r="A5" s="3" t="s">
        <v>1055</v>
      </c>
      <c r="B5" s="8">
        <v>27235000</v>
      </c>
      <c r="C5" s="8">
        <v>41906000</v>
      </c>
      <c r="D5" s="5"/>
    </row>
    <row r="6" spans="1:4" ht="30">
      <c r="A6" s="4" t="s">
        <v>1056</v>
      </c>
      <c r="B6" s="5"/>
      <c r="C6" s="5"/>
      <c r="D6" s="5"/>
    </row>
    <row r="7" spans="1:4">
      <c r="A7" s="3" t="s">
        <v>1057</v>
      </c>
      <c r="B7" s="8">
        <v>11831000</v>
      </c>
      <c r="C7" s="8">
        <v>8460000</v>
      </c>
      <c r="D7" s="5"/>
    </row>
    <row r="8" spans="1:4">
      <c r="A8" s="3" t="s">
        <v>1058</v>
      </c>
      <c r="B8" s="8">
        <v>15000000</v>
      </c>
      <c r="C8" s="8">
        <v>14400000</v>
      </c>
      <c r="D8" s="5"/>
    </row>
    <row r="9" spans="1:4">
      <c r="A9" s="3" t="s">
        <v>1059</v>
      </c>
      <c r="B9" s="8">
        <v>2420000</v>
      </c>
      <c r="C9" s="8">
        <v>1857000</v>
      </c>
      <c r="D9" s="8">
        <v>1622000</v>
      </c>
    </row>
    <row r="10" spans="1:4">
      <c r="A10" s="3" t="s">
        <v>1060</v>
      </c>
      <c r="B10" s="8">
        <v>30200000</v>
      </c>
      <c r="C10" s="8">
        <v>25300000</v>
      </c>
      <c r="D10" s="8">
        <v>24600000</v>
      </c>
    </row>
    <row r="11" spans="1:4">
      <c r="A11" s="3" t="s">
        <v>1061</v>
      </c>
      <c r="B11" s="7">
        <v>10900000</v>
      </c>
      <c r="C11" s="7">
        <v>10100000</v>
      </c>
      <c r="D11" s="7">
        <v>12600000</v>
      </c>
    </row>
    <row r="12" spans="1:4">
      <c r="A12" s="3" t="s">
        <v>1062</v>
      </c>
      <c r="B12" s="5"/>
      <c r="C12" s="5"/>
      <c r="D12" s="5"/>
    </row>
    <row r="13" spans="1:4" ht="30">
      <c r="A13" s="4" t="s">
        <v>1056</v>
      </c>
      <c r="B13" s="5"/>
      <c r="C13" s="5"/>
      <c r="D13" s="5"/>
    </row>
    <row r="14" spans="1:4" ht="30">
      <c r="A14" s="3" t="s">
        <v>1063</v>
      </c>
      <c r="B14" s="5" t="s">
        <v>1064</v>
      </c>
      <c r="C14" s="5"/>
      <c r="D14" s="5"/>
    </row>
    <row r="15" spans="1:4">
      <c r="A15" s="3" t="s">
        <v>1065</v>
      </c>
      <c r="B15" s="5"/>
      <c r="C15" s="5"/>
      <c r="D15" s="5"/>
    </row>
    <row r="16" spans="1:4" ht="30">
      <c r="A16" s="4" t="s">
        <v>1056</v>
      </c>
      <c r="B16" s="5"/>
      <c r="C16" s="5"/>
      <c r="D16" s="5"/>
    </row>
    <row r="17" spans="1:4" ht="30">
      <c r="A17" s="3" t="s">
        <v>1063</v>
      </c>
      <c r="B17" s="5" t="s">
        <v>1066</v>
      </c>
      <c r="C17" s="5"/>
      <c r="D17" s="5"/>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1067</v>
      </c>
      <c r="B1" s="9" t="s">
        <v>27</v>
      </c>
      <c r="C1" s="9"/>
      <c r="D1" s="9"/>
      <c r="E1" s="9"/>
      <c r="F1" s="9"/>
      <c r="G1" s="9"/>
      <c r="H1" s="9"/>
      <c r="I1" s="9"/>
      <c r="J1" s="9" t="s">
        <v>1</v>
      </c>
      <c r="K1" s="9"/>
      <c r="L1" s="9"/>
    </row>
    <row r="2" spans="1:12" ht="30">
      <c r="A2" s="1" t="s">
        <v>57</v>
      </c>
      <c r="B2" s="9" t="s">
        <v>2</v>
      </c>
      <c r="C2" s="9" t="s">
        <v>28</v>
      </c>
      <c r="D2" s="136">
        <v>41790</v>
      </c>
      <c r="E2" s="9" t="s">
        <v>29</v>
      </c>
      <c r="F2" s="9" t="s">
        <v>30</v>
      </c>
      <c r="G2" s="9" t="s">
        <v>31</v>
      </c>
      <c r="H2" s="136">
        <v>41425</v>
      </c>
      <c r="I2" s="9" t="s">
        <v>32</v>
      </c>
      <c r="J2" s="1" t="s">
        <v>2</v>
      </c>
      <c r="K2" s="9" t="s">
        <v>30</v>
      </c>
      <c r="L2" s="9" t="s">
        <v>33</v>
      </c>
    </row>
    <row r="3" spans="1:12">
      <c r="A3" s="1"/>
      <c r="B3" s="9"/>
      <c r="C3" s="9"/>
      <c r="D3" s="136"/>
      <c r="E3" s="9"/>
      <c r="F3" s="9"/>
      <c r="G3" s="9"/>
      <c r="H3" s="136"/>
      <c r="I3" s="9"/>
      <c r="J3" s="1" t="s">
        <v>1068</v>
      </c>
      <c r="K3" s="9"/>
      <c r="L3" s="9"/>
    </row>
    <row r="4" spans="1:12" ht="30">
      <c r="A4" s="4" t="s">
        <v>964</v>
      </c>
      <c r="B4" s="5"/>
      <c r="C4" s="5"/>
      <c r="D4" s="5"/>
      <c r="E4" s="5"/>
      <c r="F4" s="5"/>
      <c r="G4" s="5"/>
      <c r="H4" s="5"/>
      <c r="I4" s="5"/>
      <c r="J4" s="5"/>
      <c r="K4" s="5"/>
      <c r="L4" s="5"/>
    </row>
    <row r="5" spans="1:12">
      <c r="A5" s="3" t="s">
        <v>1069</v>
      </c>
      <c r="B5" s="7">
        <v>928272</v>
      </c>
      <c r="C5" s="5"/>
      <c r="D5" s="5"/>
      <c r="E5" s="5"/>
      <c r="F5" s="7">
        <v>586439</v>
      </c>
      <c r="G5" s="5"/>
      <c r="H5" s="5"/>
      <c r="I5" s="5"/>
      <c r="J5" s="7">
        <v>928272</v>
      </c>
      <c r="K5" s="7">
        <v>586439</v>
      </c>
      <c r="L5" s="5"/>
    </row>
    <row r="6" spans="1:12" ht="30">
      <c r="A6" s="3" t="s">
        <v>1070</v>
      </c>
      <c r="B6" s="8">
        <v>1710149</v>
      </c>
      <c r="C6" s="5"/>
      <c r="D6" s="5"/>
      <c r="E6" s="5"/>
      <c r="F6" s="8">
        <v>1066916</v>
      </c>
      <c r="G6" s="5"/>
      <c r="H6" s="5"/>
      <c r="I6" s="5"/>
      <c r="J6" s="8">
        <v>1710149</v>
      </c>
      <c r="K6" s="8">
        <v>1066916</v>
      </c>
      <c r="L6" s="5"/>
    </row>
    <row r="7" spans="1:12" ht="30">
      <c r="A7" s="3" t="s">
        <v>1071</v>
      </c>
      <c r="B7" s="8">
        <v>579966</v>
      </c>
      <c r="C7" s="5"/>
      <c r="D7" s="5"/>
      <c r="E7" s="5"/>
      <c r="F7" s="8">
        <v>645222</v>
      </c>
      <c r="G7" s="5"/>
      <c r="H7" s="5"/>
      <c r="I7" s="5"/>
      <c r="J7" s="8">
        <v>579966</v>
      </c>
      <c r="K7" s="8">
        <v>645222</v>
      </c>
      <c r="L7" s="5"/>
    </row>
    <row r="8" spans="1:12">
      <c r="A8" s="3" t="s">
        <v>1072</v>
      </c>
      <c r="B8" s="8">
        <v>3218387</v>
      </c>
      <c r="C8" s="5"/>
      <c r="D8" s="5"/>
      <c r="E8" s="5"/>
      <c r="F8" s="8">
        <v>2298577</v>
      </c>
      <c r="G8" s="5"/>
      <c r="H8" s="5"/>
      <c r="I8" s="5"/>
      <c r="J8" s="8">
        <v>3218387</v>
      </c>
      <c r="K8" s="8">
        <v>2298577</v>
      </c>
      <c r="L8" s="5"/>
    </row>
    <row r="9" spans="1:12">
      <c r="A9" s="3" t="s">
        <v>1073</v>
      </c>
      <c r="B9" s="5"/>
      <c r="C9" s="5"/>
      <c r="D9" s="5"/>
      <c r="E9" s="5"/>
      <c r="F9" s="5"/>
      <c r="G9" s="5"/>
      <c r="H9" s="5"/>
      <c r="I9" s="5"/>
      <c r="J9" s="5">
        <v>5</v>
      </c>
      <c r="K9" s="5"/>
      <c r="L9" s="5"/>
    </row>
    <row r="10" spans="1:12">
      <c r="A10" s="4" t="s">
        <v>216</v>
      </c>
      <c r="B10" s="5"/>
      <c r="C10" s="5"/>
      <c r="D10" s="5"/>
      <c r="E10" s="5"/>
      <c r="F10" s="5"/>
      <c r="G10" s="5"/>
      <c r="H10" s="5"/>
      <c r="I10" s="5"/>
      <c r="J10" s="5"/>
      <c r="K10" s="5"/>
      <c r="L10" s="5"/>
    </row>
    <row r="11" spans="1:12">
      <c r="A11" s="3" t="s">
        <v>36</v>
      </c>
      <c r="B11" s="8">
        <v>796041</v>
      </c>
      <c r="C11" s="8">
        <v>589214</v>
      </c>
      <c r="D11" s="8">
        <v>565007</v>
      </c>
      <c r="E11" s="8">
        <v>450687</v>
      </c>
      <c r="F11" s="8">
        <v>618531</v>
      </c>
      <c r="G11" s="8">
        <v>548974</v>
      </c>
      <c r="H11" s="8">
        <v>524406</v>
      </c>
      <c r="I11" s="8">
        <v>405219</v>
      </c>
      <c r="J11" s="8">
        <v>2400949</v>
      </c>
      <c r="K11" s="8">
        <v>2097130</v>
      </c>
      <c r="L11" s="8">
        <v>1560115</v>
      </c>
    </row>
    <row r="12" spans="1:12">
      <c r="A12" s="4" t="s">
        <v>224</v>
      </c>
      <c r="B12" s="5"/>
      <c r="C12" s="5"/>
      <c r="D12" s="5"/>
      <c r="E12" s="5"/>
      <c r="F12" s="5"/>
      <c r="G12" s="5"/>
      <c r="H12" s="5"/>
      <c r="I12" s="5"/>
      <c r="J12" s="5"/>
      <c r="K12" s="5"/>
      <c r="L12" s="5"/>
    </row>
    <row r="13" spans="1:12">
      <c r="A13" s="3" t="s">
        <v>46</v>
      </c>
      <c r="B13" s="8">
        <v>28601</v>
      </c>
      <c r="C13" s="8">
        <v>28661</v>
      </c>
      <c r="D13" s="8">
        <v>26924</v>
      </c>
      <c r="E13" s="8">
        <v>10763</v>
      </c>
      <c r="F13" s="8">
        <v>28316</v>
      </c>
      <c r="G13" s="8">
        <v>26578</v>
      </c>
      <c r="H13" s="8">
        <v>-4173</v>
      </c>
      <c r="I13" s="8">
        <v>-12358</v>
      </c>
      <c r="J13" s="8">
        <v>94949</v>
      </c>
      <c r="K13" s="8">
        <v>38363</v>
      </c>
      <c r="L13" s="8">
        <v>-79053</v>
      </c>
    </row>
    <row r="14" spans="1:12" ht="30">
      <c r="A14" s="4" t="s">
        <v>1074</v>
      </c>
      <c r="B14" s="5"/>
      <c r="C14" s="5"/>
      <c r="D14" s="5"/>
      <c r="E14" s="5"/>
      <c r="F14" s="5"/>
      <c r="G14" s="5"/>
      <c r="H14" s="5"/>
      <c r="I14" s="5"/>
      <c r="J14" s="5"/>
      <c r="K14" s="5"/>
      <c r="L14" s="5"/>
    </row>
    <row r="15" spans="1:12" ht="30">
      <c r="A15" s="3" t="s">
        <v>43</v>
      </c>
      <c r="B15" s="5"/>
      <c r="C15" s="5"/>
      <c r="D15" s="5"/>
      <c r="E15" s="5"/>
      <c r="F15" s="5"/>
      <c r="G15" s="5"/>
      <c r="H15" s="5"/>
      <c r="I15" s="5"/>
      <c r="J15" s="8">
        <v>1427</v>
      </c>
      <c r="K15" s="5">
        <v>-933</v>
      </c>
      <c r="L15" s="8">
        <v>1797</v>
      </c>
    </row>
    <row r="16" spans="1:12">
      <c r="A16" s="3" t="s">
        <v>1075</v>
      </c>
      <c r="B16" s="8">
        <v>34200</v>
      </c>
      <c r="C16" s="8">
        <v>3400</v>
      </c>
      <c r="D16" s="5"/>
      <c r="E16" s="5"/>
      <c r="F16" s="5">
        <v>400</v>
      </c>
      <c r="G16" s="5"/>
      <c r="H16" s="5"/>
      <c r="I16" s="5"/>
      <c r="J16" s="8">
        <v>37628</v>
      </c>
      <c r="K16" s="5">
        <v>391</v>
      </c>
      <c r="L16" s="8">
        <v>28107</v>
      </c>
    </row>
    <row r="17" spans="1:12">
      <c r="A17" s="4" t="s">
        <v>257</v>
      </c>
      <c r="B17" s="5"/>
      <c r="C17" s="5"/>
      <c r="D17" s="5"/>
      <c r="E17" s="5"/>
      <c r="F17" s="5"/>
      <c r="G17" s="5"/>
      <c r="H17" s="5"/>
      <c r="I17" s="5"/>
      <c r="J17" s="5"/>
      <c r="K17" s="5"/>
      <c r="L17" s="5"/>
    </row>
    <row r="18" spans="1:12">
      <c r="A18" s="3" t="s">
        <v>75</v>
      </c>
      <c r="B18" s="8">
        <v>4757550</v>
      </c>
      <c r="C18" s="5"/>
      <c r="D18" s="5"/>
      <c r="E18" s="5"/>
      <c r="F18" s="8">
        <v>3193635</v>
      </c>
      <c r="G18" s="5"/>
      <c r="H18" s="5"/>
      <c r="I18" s="5"/>
      <c r="J18" s="8">
        <v>4757550</v>
      </c>
      <c r="K18" s="8">
        <v>3193635</v>
      </c>
      <c r="L18" s="5"/>
    </row>
    <row r="19" spans="1:12" ht="30">
      <c r="A19" s="4" t="s">
        <v>256</v>
      </c>
      <c r="B19" s="5"/>
      <c r="C19" s="5"/>
      <c r="D19" s="5"/>
      <c r="E19" s="5"/>
      <c r="F19" s="5"/>
      <c r="G19" s="5"/>
      <c r="H19" s="5"/>
      <c r="I19" s="5"/>
      <c r="J19" s="5"/>
      <c r="K19" s="5"/>
      <c r="L19" s="5"/>
    </row>
    <row r="20" spans="1:12" ht="30">
      <c r="A20" s="3" t="s">
        <v>72</v>
      </c>
      <c r="B20" s="8">
        <v>79441</v>
      </c>
      <c r="C20" s="5"/>
      <c r="D20" s="5"/>
      <c r="E20" s="5"/>
      <c r="F20" s="8">
        <v>130192</v>
      </c>
      <c r="G20" s="5"/>
      <c r="H20" s="5"/>
      <c r="I20" s="5"/>
      <c r="J20" s="8">
        <v>79441</v>
      </c>
      <c r="K20" s="8">
        <v>130192</v>
      </c>
      <c r="L20" s="5"/>
    </row>
    <row r="21" spans="1:12">
      <c r="A21" s="3" t="s">
        <v>53</v>
      </c>
      <c r="B21" s="5"/>
      <c r="C21" s="5"/>
      <c r="D21" s="5"/>
      <c r="E21" s="5"/>
      <c r="F21" s="5"/>
      <c r="G21" s="5"/>
      <c r="H21" s="5"/>
      <c r="I21" s="5"/>
      <c r="J21" s="5"/>
      <c r="K21" s="5"/>
      <c r="L21" s="5"/>
    </row>
    <row r="22" spans="1:12" ht="30">
      <c r="A22" s="4" t="s">
        <v>964</v>
      </c>
      <c r="B22" s="5"/>
      <c r="C22" s="5"/>
      <c r="D22" s="5"/>
      <c r="E22" s="5"/>
      <c r="F22" s="5"/>
      <c r="G22" s="5"/>
      <c r="H22" s="5"/>
      <c r="I22" s="5"/>
      <c r="J22" s="5"/>
      <c r="K22" s="5"/>
      <c r="L22" s="5"/>
    </row>
    <row r="23" spans="1:12">
      <c r="A23" s="3" t="s">
        <v>1073</v>
      </c>
      <c r="B23" s="5"/>
      <c r="C23" s="5"/>
      <c r="D23" s="5"/>
      <c r="E23" s="5"/>
      <c r="F23" s="5"/>
      <c r="G23" s="5"/>
      <c r="H23" s="5"/>
      <c r="I23" s="5"/>
      <c r="J23" s="5">
        <v>4</v>
      </c>
      <c r="K23" s="5"/>
      <c r="L23" s="5"/>
    </row>
    <row r="24" spans="1:12">
      <c r="A24" s="4" t="s">
        <v>216</v>
      </c>
      <c r="B24" s="5"/>
      <c r="C24" s="5"/>
      <c r="D24" s="5"/>
      <c r="E24" s="5"/>
      <c r="F24" s="5"/>
      <c r="G24" s="5"/>
      <c r="H24" s="5"/>
      <c r="I24" s="5"/>
      <c r="J24" s="5"/>
      <c r="K24" s="5"/>
      <c r="L24" s="5"/>
    </row>
    <row r="25" spans="1:12">
      <c r="A25" s="3" t="s">
        <v>36</v>
      </c>
      <c r="B25" s="5"/>
      <c r="C25" s="5"/>
      <c r="D25" s="5"/>
      <c r="E25" s="5"/>
      <c r="F25" s="5"/>
      <c r="G25" s="5"/>
      <c r="H25" s="5"/>
      <c r="I25" s="5"/>
      <c r="J25" s="8">
        <v>2389643</v>
      </c>
      <c r="K25" s="8">
        <v>2084978</v>
      </c>
      <c r="L25" s="8">
        <v>1548432</v>
      </c>
    </row>
    <row r="26" spans="1:12">
      <c r="A26" s="4" t="s">
        <v>224</v>
      </c>
      <c r="B26" s="5"/>
      <c r="C26" s="5"/>
      <c r="D26" s="5"/>
      <c r="E26" s="5"/>
      <c r="F26" s="5"/>
      <c r="G26" s="5"/>
      <c r="H26" s="5"/>
      <c r="I26" s="5"/>
      <c r="J26" s="5"/>
      <c r="K26" s="5"/>
      <c r="L26" s="5"/>
    </row>
    <row r="27" spans="1:12">
      <c r="A27" s="3" t="s">
        <v>46</v>
      </c>
      <c r="B27" s="5"/>
      <c r="C27" s="5"/>
      <c r="D27" s="5"/>
      <c r="E27" s="5"/>
      <c r="F27" s="5"/>
      <c r="G27" s="5"/>
      <c r="H27" s="5"/>
      <c r="I27" s="5"/>
      <c r="J27" s="8">
        <v>86403</v>
      </c>
      <c r="K27" s="8">
        <v>28179</v>
      </c>
      <c r="L27" s="8">
        <v>-89936</v>
      </c>
    </row>
    <row r="28" spans="1:12" ht="30">
      <c r="A28" s="4" t="s">
        <v>1074</v>
      </c>
      <c r="B28" s="5"/>
      <c r="C28" s="5"/>
      <c r="D28" s="5"/>
      <c r="E28" s="5"/>
      <c r="F28" s="5"/>
      <c r="G28" s="5"/>
      <c r="H28" s="5"/>
      <c r="I28" s="5"/>
      <c r="J28" s="5"/>
      <c r="K28" s="5"/>
      <c r="L28" s="5"/>
    </row>
    <row r="29" spans="1:12" ht="30">
      <c r="A29" s="3" t="s">
        <v>43</v>
      </c>
      <c r="B29" s="5"/>
      <c r="C29" s="5"/>
      <c r="D29" s="5"/>
      <c r="E29" s="5"/>
      <c r="F29" s="5"/>
      <c r="G29" s="5"/>
      <c r="H29" s="5"/>
      <c r="I29" s="5"/>
      <c r="J29" s="5">
        <v>741</v>
      </c>
      <c r="K29" s="8">
        <v>-2007</v>
      </c>
      <c r="L29" s="5">
        <v>-394</v>
      </c>
    </row>
    <row r="30" spans="1:12">
      <c r="A30" s="4" t="s">
        <v>257</v>
      </c>
      <c r="B30" s="5"/>
      <c r="C30" s="5"/>
      <c r="D30" s="5"/>
      <c r="E30" s="5"/>
      <c r="F30" s="5"/>
      <c r="G30" s="5"/>
      <c r="H30" s="5"/>
      <c r="I30" s="5"/>
      <c r="J30" s="5"/>
      <c r="K30" s="5"/>
      <c r="L30" s="5"/>
    </row>
    <row r="31" spans="1:12">
      <c r="A31" s="3" t="s">
        <v>75</v>
      </c>
      <c r="B31" s="8">
        <v>4747064</v>
      </c>
      <c r="C31" s="5"/>
      <c r="D31" s="5"/>
      <c r="E31" s="5"/>
      <c r="F31" s="8">
        <v>3183595</v>
      </c>
      <c r="G31" s="5"/>
      <c r="H31" s="5"/>
      <c r="I31" s="5"/>
      <c r="J31" s="8">
        <v>4747064</v>
      </c>
      <c r="K31" s="8">
        <v>3183595</v>
      </c>
      <c r="L31" s="5"/>
    </row>
    <row r="32" spans="1:12">
      <c r="A32" s="3" t="s">
        <v>54</v>
      </c>
      <c r="B32" s="5"/>
      <c r="C32" s="5"/>
      <c r="D32" s="5"/>
      <c r="E32" s="5"/>
      <c r="F32" s="5"/>
      <c r="G32" s="5"/>
      <c r="H32" s="5"/>
      <c r="I32" s="5"/>
      <c r="J32" s="5"/>
      <c r="K32" s="5"/>
      <c r="L32" s="5"/>
    </row>
    <row r="33" spans="1:12" ht="30">
      <c r="A33" s="4" t="s">
        <v>964</v>
      </c>
      <c r="B33" s="5"/>
      <c r="C33" s="5"/>
      <c r="D33" s="5"/>
      <c r="E33" s="5"/>
      <c r="F33" s="5"/>
      <c r="G33" s="5"/>
      <c r="H33" s="5"/>
      <c r="I33" s="5"/>
      <c r="J33" s="5"/>
      <c r="K33" s="5"/>
      <c r="L33" s="5"/>
    </row>
    <row r="34" spans="1:12">
      <c r="A34" s="3" t="s">
        <v>1073</v>
      </c>
      <c r="B34" s="5"/>
      <c r="C34" s="5"/>
      <c r="D34" s="5"/>
      <c r="E34" s="5"/>
      <c r="F34" s="5"/>
      <c r="G34" s="5"/>
      <c r="H34" s="5"/>
      <c r="I34" s="5"/>
      <c r="J34" s="5">
        <v>1</v>
      </c>
      <c r="K34" s="5"/>
      <c r="L34" s="5"/>
    </row>
    <row r="35" spans="1:12">
      <c r="A35" s="4" t="s">
        <v>216</v>
      </c>
      <c r="B35" s="5"/>
      <c r="C35" s="5"/>
      <c r="D35" s="5"/>
      <c r="E35" s="5"/>
      <c r="F35" s="5"/>
      <c r="G35" s="5"/>
      <c r="H35" s="5"/>
      <c r="I35" s="5"/>
      <c r="J35" s="5"/>
      <c r="K35" s="5"/>
      <c r="L35" s="5"/>
    </row>
    <row r="36" spans="1:12">
      <c r="A36" s="3" t="s">
        <v>36</v>
      </c>
      <c r="B36" s="5"/>
      <c r="C36" s="5"/>
      <c r="D36" s="5"/>
      <c r="E36" s="5"/>
      <c r="F36" s="5"/>
      <c r="G36" s="5"/>
      <c r="H36" s="5"/>
      <c r="I36" s="5"/>
      <c r="J36" s="8">
        <v>11306</v>
      </c>
      <c r="K36" s="8">
        <v>12152</v>
      </c>
      <c r="L36" s="8">
        <v>11683</v>
      </c>
    </row>
    <row r="37" spans="1:12">
      <c r="A37" s="4" t="s">
        <v>224</v>
      </c>
      <c r="B37" s="5"/>
      <c r="C37" s="5"/>
      <c r="D37" s="5"/>
      <c r="E37" s="5"/>
      <c r="F37" s="5"/>
      <c r="G37" s="5"/>
      <c r="H37" s="5"/>
      <c r="I37" s="5"/>
      <c r="J37" s="5"/>
      <c r="K37" s="5"/>
      <c r="L37" s="5"/>
    </row>
    <row r="38" spans="1:12">
      <c r="A38" s="3" t="s">
        <v>46</v>
      </c>
      <c r="B38" s="5"/>
      <c r="C38" s="5"/>
      <c r="D38" s="5"/>
      <c r="E38" s="5"/>
      <c r="F38" s="5"/>
      <c r="G38" s="5"/>
      <c r="H38" s="5"/>
      <c r="I38" s="5"/>
      <c r="J38" s="8">
        <v>8546</v>
      </c>
      <c r="K38" s="8">
        <v>10184</v>
      </c>
      <c r="L38" s="8">
        <v>10883</v>
      </c>
    </row>
    <row r="39" spans="1:12" ht="30">
      <c r="A39" s="4" t="s">
        <v>1074</v>
      </c>
      <c r="B39" s="5"/>
      <c r="C39" s="5"/>
      <c r="D39" s="5"/>
      <c r="E39" s="5"/>
      <c r="F39" s="5"/>
      <c r="G39" s="5"/>
      <c r="H39" s="5"/>
      <c r="I39" s="5"/>
      <c r="J39" s="5"/>
      <c r="K39" s="5"/>
      <c r="L39" s="5"/>
    </row>
    <row r="40" spans="1:12" ht="30">
      <c r="A40" s="3" t="s">
        <v>43</v>
      </c>
      <c r="B40" s="5"/>
      <c r="C40" s="5"/>
      <c r="D40" s="5"/>
      <c r="E40" s="5"/>
      <c r="F40" s="5"/>
      <c r="G40" s="5"/>
      <c r="H40" s="5"/>
      <c r="I40" s="5"/>
      <c r="J40" s="5">
        <v>686</v>
      </c>
      <c r="K40" s="8">
        <v>1074</v>
      </c>
      <c r="L40" s="8">
        <v>2191</v>
      </c>
    </row>
    <row r="41" spans="1:12">
      <c r="A41" s="4" t="s">
        <v>257</v>
      </c>
      <c r="B41" s="5"/>
      <c r="C41" s="5"/>
      <c r="D41" s="5"/>
      <c r="E41" s="5"/>
      <c r="F41" s="5"/>
      <c r="G41" s="5"/>
      <c r="H41" s="5"/>
      <c r="I41" s="5"/>
      <c r="J41" s="5"/>
      <c r="K41" s="5"/>
      <c r="L41" s="5"/>
    </row>
    <row r="42" spans="1:12">
      <c r="A42" s="3" t="s">
        <v>75</v>
      </c>
      <c r="B42" s="8">
        <v>10486</v>
      </c>
      <c r="C42" s="5"/>
      <c r="D42" s="5"/>
      <c r="E42" s="5"/>
      <c r="F42" s="8">
        <v>10040</v>
      </c>
      <c r="G42" s="5"/>
      <c r="H42" s="5"/>
      <c r="I42" s="5"/>
      <c r="J42" s="8">
        <v>10486</v>
      </c>
      <c r="K42" s="8">
        <v>10040</v>
      </c>
      <c r="L42" s="5"/>
    </row>
    <row r="43" spans="1:12" ht="30">
      <c r="A43" s="4" t="s">
        <v>256</v>
      </c>
      <c r="B43" s="5"/>
      <c r="C43" s="5"/>
      <c r="D43" s="5"/>
      <c r="E43" s="5"/>
      <c r="F43" s="5"/>
      <c r="G43" s="5"/>
      <c r="H43" s="5"/>
      <c r="I43" s="5"/>
      <c r="J43" s="5"/>
      <c r="K43" s="5"/>
      <c r="L43" s="5"/>
    </row>
    <row r="44" spans="1:12" ht="30">
      <c r="A44" s="3" t="s">
        <v>72</v>
      </c>
      <c r="B44" s="8">
        <v>6149</v>
      </c>
      <c r="C44" s="5"/>
      <c r="D44" s="5"/>
      <c r="E44" s="5"/>
      <c r="F44" s="8">
        <v>5490</v>
      </c>
      <c r="G44" s="5"/>
      <c r="H44" s="5"/>
      <c r="I44" s="5"/>
      <c r="J44" s="8">
        <v>6149</v>
      </c>
      <c r="K44" s="8">
        <v>5490</v>
      </c>
      <c r="L44" s="5"/>
    </row>
    <row r="45" spans="1:12" ht="30">
      <c r="A45" s="3" t="s">
        <v>1076</v>
      </c>
      <c r="B45" s="5"/>
      <c r="C45" s="5"/>
      <c r="D45" s="5"/>
      <c r="E45" s="5"/>
      <c r="F45" s="5"/>
      <c r="G45" s="5"/>
      <c r="H45" s="5"/>
      <c r="I45" s="5"/>
      <c r="J45" s="5"/>
      <c r="K45" s="5"/>
      <c r="L45" s="5"/>
    </row>
    <row r="46" spans="1:12" ht="30">
      <c r="A46" s="4" t="s">
        <v>964</v>
      </c>
      <c r="B46" s="5"/>
      <c r="C46" s="5"/>
      <c r="D46" s="5"/>
      <c r="E46" s="5"/>
      <c r="F46" s="5"/>
      <c r="G46" s="5"/>
      <c r="H46" s="5"/>
      <c r="I46" s="5"/>
      <c r="J46" s="5"/>
      <c r="K46" s="5"/>
      <c r="L46" s="5"/>
    </row>
    <row r="47" spans="1:12">
      <c r="A47" s="3" t="s">
        <v>1077</v>
      </c>
      <c r="B47" s="135">
        <v>0.499</v>
      </c>
      <c r="C47" s="5"/>
      <c r="D47" s="5"/>
      <c r="E47" s="5"/>
      <c r="F47" s="5"/>
      <c r="G47" s="5"/>
      <c r="H47" s="5"/>
      <c r="I47" s="5"/>
      <c r="J47" s="135">
        <v>0.499</v>
      </c>
      <c r="K47" s="5"/>
      <c r="L47" s="5"/>
    </row>
    <row r="48" spans="1:12" ht="30">
      <c r="A48" s="3" t="s">
        <v>1078</v>
      </c>
      <c r="B48" s="5"/>
      <c r="C48" s="5"/>
      <c r="D48" s="5"/>
      <c r="E48" s="5"/>
      <c r="F48" s="5"/>
      <c r="G48" s="5"/>
      <c r="H48" s="5"/>
      <c r="I48" s="5"/>
      <c r="J48" s="5"/>
      <c r="K48" s="5"/>
      <c r="L48" s="5"/>
    </row>
    <row r="49" spans="1:12">
      <c r="A49" s="4" t="s">
        <v>224</v>
      </c>
      <c r="B49" s="5"/>
      <c r="C49" s="5"/>
      <c r="D49" s="5"/>
      <c r="E49" s="5"/>
      <c r="F49" s="5"/>
      <c r="G49" s="5"/>
      <c r="H49" s="5"/>
      <c r="I49" s="5"/>
      <c r="J49" s="5"/>
      <c r="K49" s="5"/>
      <c r="L49" s="5"/>
    </row>
    <row r="50" spans="1:12">
      <c r="A50" s="3" t="s">
        <v>46</v>
      </c>
      <c r="B50" s="5"/>
      <c r="C50" s="5"/>
      <c r="D50" s="5"/>
      <c r="E50" s="5"/>
      <c r="F50" s="5"/>
      <c r="G50" s="5"/>
      <c r="H50" s="5"/>
      <c r="I50" s="5"/>
      <c r="J50" s="8">
        <v>-71993</v>
      </c>
      <c r="K50" s="8">
        <v>-69271</v>
      </c>
      <c r="L50" s="8">
        <v>-69541</v>
      </c>
    </row>
    <row r="51" spans="1:12">
      <c r="A51" s="4" t="s">
        <v>257</v>
      </c>
      <c r="B51" s="5"/>
      <c r="C51" s="5"/>
      <c r="D51" s="5"/>
      <c r="E51" s="5"/>
      <c r="F51" s="5"/>
      <c r="G51" s="5"/>
      <c r="H51" s="5"/>
      <c r="I51" s="5"/>
      <c r="J51" s="5"/>
      <c r="K51" s="5"/>
      <c r="L51" s="5"/>
    </row>
    <row r="52" spans="1:12">
      <c r="A52" s="3" t="s">
        <v>75</v>
      </c>
      <c r="B52" s="8">
        <v>1262960</v>
      </c>
      <c r="C52" s="5"/>
      <c r="D52" s="5"/>
      <c r="E52" s="5"/>
      <c r="F52" s="8">
        <v>627879</v>
      </c>
      <c r="G52" s="5"/>
      <c r="H52" s="5"/>
      <c r="I52" s="5"/>
      <c r="J52" s="8">
        <v>1262960</v>
      </c>
      <c r="K52" s="8">
        <v>627879</v>
      </c>
      <c r="L52" s="5"/>
    </row>
    <row r="53" spans="1:12">
      <c r="A53" s="3" t="s">
        <v>1079</v>
      </c>
      <c r="B53" s="5"/>
      <c r="C53" s="5"/>
      <c r="D53" s="5"/>
      <c r="E53" s="5"/>
      <c r="F53" s="5"/>
      <c r="G53" s="5"/>
      <c r="H53" s="5"/>
      <c r="I53" s="5"/>
      <c r="J53" s="5"/>
      <c r="K53" s="5"/>
      <c r="L53" s="5"/>
    </row>
    <row r="54" spans="1:12" ht="30">
      <c r="A54" s="4" t="s">
        <v>964</v>
      </c>
      <c r="B54" s="5"/>
      <c r="C54" s="5"/>
      <c r="D54" s="5"/>
      <c r="E54" s="5"/>
      <c r="F54" s="5"/>
      <c r="G54" s="5"/>
      <c r="H54" s="5"/>
      <c r="I54" s="5"/>
      <c r="J54" s="5"/>
      <c r="K54" s="5"/>
      <c r="L54" s="5"/>
    </row>
    <row r="55" spans="1:12">
      <c r="A55" s="3" t="s">
        <v>1069</v>
      </c>
      <c r="B55" s="8">
        <v>201164</v>
      </c>
      <c r="C55" s="5"/>
      <c r="D55" s="5"/>
      <c r="E55" s="5"/>
      <c r="F55" s="8">
        <v>157572</v>
      </c>
      <c r="G55" s="5"/>
      <c r="H55" s="5"/>
      <c r="I55" s="5"/>
      <c r="J55" s="8">
        <v>201164</v>
      </c>
      <c r="K55" s="8">
        <v>157572</v>
      </c>
      <c r="L55" s="5"/>
    </row>
    <row r="56" spans="1:12" ht="30">
      <c r="A56" s="3" t="s">
        <v>1070</v>
      </c>
      <c r="B56" s="8">
        <v>363933</v>
      </c>
      <c r="C56" s="5"/>
      <c r="D56" s="5"/>
      <c r="E56" s="5"/>
      <c r="F56" s="8">
        <v>238311</v>
      </c>
      <c r="G56" s="5"/>
      <c r="H56" s="5"/>
      <c r="I56" s="5"/>
      <c r="J56" s="8">
        <v>363933</v>
      </c>
      <c r="K56" s="8">
        <v>238311</v>
      </c>
      <c r="L56" s="5"/>
    </row>
    <row r="57" spans="1:12" ht="30">
      <c r="A57" s="3" t="s">
        <v>1071</v>
      </c>
      <c r="B57" s="8">
        <v>22957</v>
      </c>
      <c r="C57" s="5"/>
      <c r="D57" s="5"/>
      <c r="E57" s="5"/>
      <c r="F57" s="8">
        <v>15193</v>
      </c>
      <c r="G57" s="5"/>
      <c r="H57" s="5"/>
      <c r="I57" s="5"/>
      <c r="J57" s="8">
        <v>22957</v>
      </c>
      <c r="K57" s="8">
        <v>15193</v>
      </c>
      <c r="L57" s="5"/>
    </row>
    <row r="58" spans="1:12" ht="30">
      <c r="A58" s="4" t="s">
        <v>1074</v>
      </c>
      <c r="B58" s="5"/>
      <c r="C58" s="5"/>
      <c r="D58" s="5"/>
      <c r="E58" s="5"/>
      <c r="F58" s="5"/>
      <c r="G58" s="5"/>
      <c r="H58" s="5"/>
      <c r="I58" s="5"/>
      <c r="J58" s="5"/>
      <c r="K58" s="5"/>
      <c r="L58" s="5"/>
    </row>
    <row r="59" spans="1:12">
      <c r="A59" s="3" t="s">
        <v>1075</v>
      </c>
      <c r="B59" s="5"/>
      <c r="C59" s="5"/>
      <c r="D59" s="5"/>
      <c r="E59" s="5"/>
      <c r="F59" s="5"/>
      <c r="G59" s="5"/>
      <c r="H59" s="5"/>
      <c r="I59" s="5"/>
      <c r="J59" s="5">
        <v>0</v>
      </c>
      <c r="K59" s="5">
        <v>0</v>
      </c>
      <c r="L59" s="8">
        <v>1267</v>
      </c>
    </row>
    <row r="60" spans="1:12" ht="30">
      <c r="A60" s="4" t="s">
        <v>256</v>
      </c>
      <c r="B60" s="5"/>
      <c r="C60" s="5"/>
      <c r="D60" s="5"/>
      <c r="E60" s="5"/>
      <c r="F60" s="5"/>
      <c r="G60" s="5"/>
      <c r="H60" s="5"/>
      <c r="I60" s="5"/>
      <c r="J60" s="5"/>
      <c r="K60" s="5"/>
      <c r="L60" s="5"/>
    </row>
    <row r="61" spans="1:12" ht="30">
      <c r="A61" s="3" t="s">
        <v>72</v>
      </c>
      <c r="B61" s="5">
        <v>0</v>
      </c>
      <c r="C61" s="5"/>
      <c r="D61" s="5"/>
      <c r="E61" s="5"/>
      <c r="F61" s="5">
        <v>0</v>
      </c>
      <c r="G61" s="5"/>
      <c r="H61" s="5"/>
      <c r="I61" s="5"/>
      <c r="J61" s="5">
        <v>0</v>
      </c>
      <c r="K61" s="5">
        <v>0</v>
      </c>
      <c r="L61" s="5"/>
    </row>
    <row r="62" spans="1:12" ht="30">
      <c r="A62" s="3" t="s">
        <v>1080</v>
      </c>
      <c r="B62" s="5"/>
      <c r="C62" s="5"/>
      <c r="D62" s="5"/>
      <c r="E62" s="5"/>
      <c r="F62" s="5"/>
      <c r="G62" s="5"/>
      <c r="H62" s="5"/>
      <c r="I62" s="5"/>
      <c r="J62" s="5"/>
      <c r="K62" s="5"/>
      <c r="L62" s="5"/>
    </row>
    <row r="63" spans="1:12">
      <c r="A63" s="4" t="s">
        <v>216</v>
      </c>
      <c r="B63" s="5"/>
      <c r="C63" s="5"/>
      <c r="D63" s="5"/>
      <c r="E63" s="5"/>
      <c r="F63" s="5"/>
      <c r="G63" s="5"/>
      <c r="H63" s="5"/>
      <c r="I63" s="5"/>
      <c r="J63" s="5"/>
      <c r="K63" s="5"/>
      <c r="L63" s="5"/>
    </row>
    <row r="64" spans="1:12">
      <c r="A64" s="3" t="s">
        <v>36</v>
      </c>
      <c r="B64" s="5"/>
      <c r="C64" s="5"/>
      <c r="D64" s="5"/>
      <c r="E64" s="5"/>
      <c r="F64" s="5"/>
      <c r="G64" s="5"/>
      <c r="H64" s="5"/>
      <c r="I64" s="5"/>
      <c r="J64" s="8">
        <v>698429</v>
      </c>
      <c r="K64" s="8">
        <v>565120</v>
      </c>
      <c r="L64" s="8">
        <v>436407</v>
      </c>
    </row>
    <row r="65" spans="1:12">
      <c r="A65" s="4" t="s">
        <v>224</v>
      </c>
      <c r="B65" s="5"/>
      <c r="C65" s="5"/>
      <c r="D65" s="5"/>
      <c r="E65" s="5"/>
      <c r="F65" s="5"/>
      <c r="G65" s="5"/>
      <c r="H65" s="5"/>
      <c r="I65" s="5"/>
      <c r="J65" s="5"/>
      <c r="K65" s="5"/>
      <c r="L65" s="5"/>
    </row>
    <row r="66" spans="1:12">
      <c r="A66" s="3" t="s">
        <v>46</v>
      </c>
      <c r="B66" s="5"/>
      <c r="C66" s="5"/>
      <c r="D66" s="5"/>
      <c r="E66" s="5"/>
      <c r="F66" s="5"/>
      <c r="G66" s="5"/>
      <c r="H66" s="5"/>
      <c r="I66" s="5"/>
      <c r="J66" s="8">
        <v>47214</v>
      </c>
      <c r="K66" s="8">
        <v>22275</v>
      </c>
      <c r="L66" s="8">
        <v>1449</v>
      </c>
    </row>
    <row r="67" spans="1:12" ht="30">
      <c r="A67" s="4" t="s">
        <v>1074</v>
      </c>
      <c r="B67" s="5"/>
      <c r="C67" s="5"/>
      <c r="D67" s="5"/>
      <c r="E67" s="5"/>
      <c r="F67" s="5"/>
      <c r="G67" s="5"/>
      <c r="H67" s="5"/>
      <c r="I67" s="5"/>
      <c r="J67" s="5"/>
      <c r="K67" s="5"/>
      <c r="L67" s="5"/>
    </row>
    <row r="68" spans="1:12" ht="30">
      <c r="A68" s="3" t="s">
        <v>43</v>
      </c>
      <c r="B68" s="5"/>
      <c r="C68" s="5"/>
      <c r="D68" s="5"/>
      <c r="E68" s="5"/>
      <c r="F68" s="5"/>
      <c r="G68" s="5"/>
      <c r="H68" s="5"/>
      <c r="I68" s="5"/>
      <c r="J68" s="5">
        <v>0</v>
      </c>
      <c r="K68" s="5">
        <v>0</v>
      </c>
      <c r="L68" s="5">
        <v>0</v>
      </c>
    </row>
    <row r="69" spans="1:12">
      <c r="A69" s="4" t="s">
        <v>257</v>
      </c>
      <c r="B69" s="5"/>
      <c r="C69" s="5"/>
      <c r="D69" s="5"/>
      <c r="E69" s="5"/>
      <c r="F69" s="5"/>
      <c r="G69" s="5"/>
      <c r="H69" s="5"/>
      <c r="I69" s="5"/>
      <c r="J69" s="5"/>
      <c r="K69" s="5"/>
      <c r="L69" s="5"/>
    </row>
    <row r="70" spans="1:12">
      <c r="A70" s="3" t="s">
        <v>75</v>
      </c>
      <c r="B70" s="8">
        <v>678139</v>
      </c>
      <c r="C70" s="5"/>
      <c r="D70" s="5"/>
      <c r="E70" s="5"/>
      <c r="F70" s="8">
        <v>465547</v>
      </c>
      <c r="G70" s="5"/>
      <c r="H70" s="5"/>
      <c r="I70" s="5"/>
      <c r="J70" s="8">
        <v>678139</v>
      </c>
      <c r="K70" s="8">
        <v>465547</v>
      </c>
      <c r="L70" s="5"/>
    </row>
    <row r="71" spans="1:12">
      <c r="A71" s="3" t="s">
        <v>1081</v>
      </c>
      <c r="B71" s="5"/>
      <c r="C71" s="5"/>
      <c r="D71" s="5"/>
      <c r="E71" s="5"/>
      <c r="F71" s="5"/>
      <c r="G71" s="5"/>
      <c r="H71" s="5"/>
      <c r="I71" s="5"/>
      <c r="J71" s="5"/>
      <c r="K71" s="5"/>
      <c r="L71" s="5"/>
    </row>
    <row r="72" spans="1:12" ht="30">
      <c r="A72" s="4" t="s">
        <v>964</v>
      </c>
      <c r="B72" s="5"/>
      <c r="C72" s="5"/>
      <c r="D72" s="5"/>
      <c r="E72" s="5"/>
      <c r="F72" s="5"/>
      <c r="G72" s="5"/>
      <c r="H72" s="5"/>
      <c r="I72" s="5"/>
      <c r="J72" s="5"/>
      <c r="K72" s="5"/>
      <c r="L72" s="5"/>
    </row>
    <row r="73" spans="1:12">
      <c r="A73" s="3" t="s">
        <v>1069</v>
      </c>
      <c r="B73" s="8">
        <v>536843</v>
      </c>
      <c r="C73" s="5"/>
      <c r="D73" s="5"/>
      <c r="E73" s="5"/>
      <c r="F73" s="8">
        <v>275516</v>
      </c>
      <c r="G73" s="5"/>
      <c r="H73" s="5"/>
      <c r="I73" s="5"/>
      <c r="J73" s="8">
        <v>536843</v>
      </c>
      <c r="K73" s="8">
        <v>275516</v>
      </c>
      <c r="L73" s="5"/>
    </row>
    <row r="74" spans="1:12" ht="30">
      <c r="A74" s="3" t="s">
        <v>1070</v>
      </c>
      <c r="B74" s="8">
        <v>765577</v>
      </c>
      <c r="C74" s="5"/>
      <c r="D74" s="5"/>
      <c r="E74" s="5"/>
      <c r="F74" s="8">
        <v>560032</v>
      </c>
      <c r="G74" s="5"/>
      <c r="H74" s="5"/>
      <c r="I74" s="5"/>
      <c r="J74" s="8">
        <v>765577</v>
      </c>
      <c r="K74" s="8">
        <v>560032</v>
      </c>
      <c r="L74" s="5"/>
    </row>
    <row r="75" spans="1:12" ht="30">
      <c r="A75" s="3" t="s">
        <v>1071</v>
      </c>
      <c r="B75" s="8">
        <v>294060</v>
      </c>
      <c r="C75" s="5"/>
      <c r="D75" s="5"/>
      <c r="E75" s="5"/>
      <c r="F75" s="8">
        <v>308636</v>
      </c>
      <c r="G75" s="5"/>
      <c r="H75" s="5"/>
      <c r="I75" s="5"/>
      <c r="J75" s="8">
        <v>294060</v>
      </c>
      <c r="K75" s="8">
        <v>308636</v>
      </c>
      <c r="L75" s="5"/>
    </row>
    <row r="76" spans="1:12" ht="30">
      <c r="A76" s="4" t="s">
        <v>1074</v>
      </c>
      <c r="B76" s="5"/>
      <c r="C76" s="5"/>
      <c r="D76" s="5"/>
      <c r="E76" s="5"/>
      <c r="F76" s="5"/>
      <c r="G76" s="5"/>
      <c r="H76" s="5"/>
      <c r="I76" s="5"/>
      <c r="J76" s="5"/>
      <c r="K76" s="5"/>
      <c r="L76" s="5"/>
    </row>
    <row r="77" spans="1:12">
      <c r="A77" s="3" t="s">
        <v>1075</v>
      </c>
      <c r="B77" s="5"/>
      <c r="C77" s="5"/>
      <c r="D77" s="5"/>
      <c r="E77" s="5"/>
      <c r="F77" s="5"/>
      <c r="G77" s="5"/>
      <c r="H77" s="5"/>
      <c r="I77" s="5"/>
      <c r="J77" s="8">
        <v>27285</v>
      </c>
      <c r="K77" s="5">
        <v>0</v>
      </c>
      <c r="L77" s="8">
        <v>19235</v>
      </c>
    </row>
    <row r="78" spans="1:12" ht="30">
      <c r="A78" s="4" t="s">
        <v>256</v>
      </c>
      <c r="B78" s="5"/>
      <c r="C78" s="5"/>
      <c r="D78" s="5"/>
      <c r="E78" s="5"/>
      <c r="F78" s="5"/>
      <c r="G78" s="5"/>
      <c r="H78" s="5"/>
      <c r="I78" s="5"/>
      <c r="J78" s="5"/>
      <c r="K78" s="5"/>
      <c r="L78" s="5"/>
    </row>
    <row r="79" spans="1:12" ht="30">
      <c r="A79" s="3" t="s">
        <v>72</v>
      </c>
      <c r="B79" s="8">
        <v>59552</v>
      </c>
      <c r="C79" s="5"/>
      <c r="D79" s="5"/>
      <c r="E79" s="5"/>
      <c r="F79" s="8">
        <v>40246</v>
      </c>
      <c r="G79" s="5"/>
      <c r="H79" s="5"/>
      <c r="I79" s="5"/>
      <c r="J79" s="8">
        <v>59552</v>
      </c>
      <c r="K79" s="8">
        <v>40246</v>
      </c>
      <c r="L79" s="5"/>
    </row>
    <row r="80" spans="1:12" ht="30">
      <c r="A80" s="3" t="s">
        <v>1082</v>
      </c>
      <c r="B80" s="5"/>
      <c r="C80" s="5"/>
      <c r="D80" s="5"/>
      <c r="E80" s="5"/>
      <c r="F80" s="5"/>
      <c r="G80" s="5"/>
      <c r="H80" s="5"/>
      <c r="I80" s="5"/>
      <c r="J80" s="5"/>
      <c r="K80" s="5"/>
      <c r="L80" s="5"/>
    </row>
    <row r="81" spans="1:12">
      <c r="A81" s="4" t="s">
        <v>216</v>
      </c>
      <c r="B81" s="5"/>
      <c r="C81" s="5"/>
      <c r="D81" s="5"/>
      <c r="E81" s="5"/>
      <c r="F81" s="5"/>
      <c r="G81" s="5"/>
      <c r="H81" s="5"/>
      <c r="I81" s="5"/>
      <c r="J81" s="5"/>
      <c r="K81" s="5"/>
      <c r="L81" s="5"/>
    </row>
    <row r="82" spans="1:12">
      <c r="A82" s="3" t="s">
        <v>36</v>
      </c>
      <c r="B82" s="5"/>
      <c r="C82" s="5"/>
      <c r="D82" s="5"/>
      <c r="E82" s="5"/>
      <c r="F82" s="5"/>
      <c r="G82" s="5"/>
      <c r="H82" s="5"/>
      <c r="I82" s="5"/>
      <c r="J82" s="8">
        <v>1089857</v>
      </c>
      <c r="K82" s="8">
        <v>1020218</v>
      </c>
      <c r="L82" s="8">
        <v>755259</v>
      </c>
    </row>
    <row r="83" spans="1:12">
      <c r="A83" s="4" t="s">
        <v>224</v>
      </c>
      <c r="B83" s="5"/>
      <c r="C83" s="5"/>
      <c r="D83" s="5"/>
      <c r="E83" s="5"/>
      <c r="F83" s="5"/>
      <c r="G83" s="5"/>
      <c r="H83" s="5"/>
      <c r="I83" s="5"/>
      <c r="J83" s="5"/>
      <c r="K83" s="5"/>
      <c r="L83" s="5"/>
    </row>
    <row r="84" spans="1:12">
      <c r="A84" s="3" t="s">
        <v>46</v>
      </c>
      <c r="B84" s="5"/>
      <c r="C84" s="5"/>
      <c r="D84" s="5"/>
      <c r="E84" s="5"/>
      <c r="F84" s="5"/>
      <c r="G84" s="5"/>
      <c r="H84" s="5"/>
      <c r="I84" s="5"/>
      <c r="J84" s="8">
        <v>116325</v>
      </c>
      <c r="K84" s="8">
        <v>118264</v>
      </c>
      <c r="L84" s="8">
        <v>-10467</v>
      </c>
    </row>
    <row r="85" spans="1:12" ht="30">
      <c r="A85" s="4" t="s">
        <v>1074</v>
      </c>
      <c r="B85" s="5"/>
      <c r="C85" s="5"/>
      <c r="D85" s="5"/>
      <c r="E85" s="5"/>
      <c r="F85" s="5"/>
      <c r="G85" s="5"/>
      <c r="H85" s="5"/>
      <c r="I85" s="5"/>
      <c r="J85" s="5"/>
      <c r="K85" s="5"/>
      <c r="L85" s="5"/>
    </row>
    <row r="86" spans="1:12" ht="30">
      <c r="A86" s="3" t="s">
        <v>43</v>
      </c>
      <c r="B86" s="5"/>
      <c r="C86" s="5"/>
      <c r="D86" s="5"/>
      <c r="E86" s="5"/>
      <c r="F86" s="5"/>
      <c r="G86" s="5"/>
      <c r="H86" s="5"/>
      <c r="I86" s="5"/>
      <c r="J86" s="5">
        <v>-374</v>
      </c>
      <c r="K86" s="5">
        <v>-148</v>
      </c>
      <c r="L86" s="5">
        <v>-174</v>
      </c>
    </row>
    <row r="87" spans="1:12">
      <c r="A87" s="4" t="s">
        <v>257</v>
      </c>
      <c r="B87" s="5"/>
      <c r="C87" s="5"/>
      <c r="D87" s="5"/>
      <c r="E87" s="5"/>
      <c r="F87" s="5"/>
      <c r="G87" s="5"/>
      <c r="H87" s="5"/>
      <c r="I87" s="5"/>
      <c r="J87" s="5"/>
      <c r="K87" s="5"/>
      <c r="L87" s="5"/>
    </row>
    <row r="88" spans="1:12">
      <c r="A88" s="3" t="s">
        <v>75</v>
      </c>
      <c r="B88" s="8">
        <v>1695753</v>
      </c>
      <c r="C88" s="5"/>
      <c r="D88" s="5"/>
      <c r="E88" s="5"/>
      <c r="F88" s="8">
        <v>1230761</v>
      </c>
      <c r="G88" s="5"/>
      <c r="H88" s="5"/>
      <c r="I88" s="5"/>
      <c r="J88" s="8">
        <v>1695753</v>
      </c>
      <c r="K88" s="8">
        <v>1230761</v>
      </c>
      <c r="L88" s="5"/>
    </row>
    <row r="89" spans="1:12">
      <c r="A89" s="3" t="s">
        <v>1083</v>
      </c>
      <c r="B89" s="5"/>
      <c r="C89" s="5"/>
      <c r="D89" s="5"/>
      <c r="E89" s="5"/>
      <c r="F89" s="5"/>
      <c r="G89" s="5"/>
      <c r="H89" s="5"/>
      <c r="I89" s="5"/>
      <c r="J89" s="5"/>
      <c r="K89" s="5"/>
      <c r="L89" s="5"/>
    </row>
    <row r="90" spans="1:12" ht="30">
      <c r="A90" s="4" t="s">
        <v>964</v>
      </c>
      <c r="B90" s="5"/>
      <c r="C90" s="5"/>
      <c r="D90" s="5"/>
      <c r="E90" s="5"/>
      <c r="F90" s="5"/>
      <c r="G90" s="5"/>
      <c r="H90" s="5"/>
      <c r="I90" s="5"/>
      <c r="J90" s="5"/>
      <c r="K90" s="5"/>
      <c r="L90" s="5"/>
    </row>
    <row r="91" spans="1:12">
      <c r="A91" s="3" t="s">
        <v>1069</v>
      </c>
      <c r="B91" s="8">
        <v>124618</v>
      </c>
      <c r="C91" s="5"/>
      <c r="D91" s="5"/>
      <c r="E91" s="5"/>
      <c r="F91" s="8">
        <v>113690</v>
      </c>
      <c r="G91" s="5"/>
      <c r="H91" s="5"/>
      <c r="I91" s="5"/>
      <c r="J91" s="8">
        <v>124618</v>
      </c>
      <c r="K91" s="8">
        <v>113690</v>
      </c>
      <c r="L91" s="5"/>
    </row>
    <row r="92" spans="1:12" ht="30">
      <c r="A92" s="3" t="s">
        <v>1070</v>
      </c>
      <c r="B92" s="8">
        <v>245948</v>
      </c>
      <c r="C92" s="5"/>
      <c r="D92" s="5"/>
      <c r="E92" s="5"/>
      <c r="F92" s="8">
        <v>161919</v>
      </c>
      <c r="G92" s="5"/>
      <c r="H92" s="5"/>
      <c r="I92" s="5"/>
      <c r="J92" s="8">
        <v>245948</v>
      </c>
      <c r="K92" s="8">
        <v>161919</v>
      </c>
      <c r="L92" s="5"/>
    </row>
    <row r="93" spans="1:12" ht="30">
      <c r="A93" s="3" t="s">
        <v>1071</v>
      </c>
      <c r="B93" s="8">
        <v>124582</v>
      </c>
      <c r="C93" s="5"/>
      <c r="D93" s="5"/>
      <c r="E93" s="5"/>
      <c r="F93" s="8">
        <v>163469</v>
      </c>
      <c r="G93" s="5"/>
      <c r="H93" s="5"/>
      <c r="I93" s="5"/>
      <c r="J93" s="8">
        <v>124582</v>
      </c>
      <c r="K93" s="8">
        <v>163469</v>
      </c>
      <c r="L93" s="5"/>
    </row>
    <row r="94" spans="1:12" ht="30">
      <c r="A94" s="4" t="s">
        <v>1074</v>
      </c>
      <c r="B94" s="5"/>
      <c r="C94" s="5"/>
      <c r="D94" s="5"/>
      <c r="E94" s="5"/>
      <c r="F94" s="5"/>
      <c r="G94" s="5"/>
      <c r="H94" s="5"/>
      <c r="I94" s="5"/>
      <c r="J94" s="5"/>
      <c r="K94" s="5"/>
      <c r="L94" s="5"/>
    </row>
    <row r="95" spans="1:12">
      <c r="A95" s="3" t="s">
        <v>1075</v>
      </c>
      <c r="B95" s="5"/>
      <c r="C95" s="5"/>
      <c r="D95" s="5"/>
      <c r="E95" s="5"/>
      <c r="F95" s="5"/>
      <c r="G95" s="5"/>
      <c r="H95" s="5"/>
      <c r="I95" s="5"/>
      <c r="J95" s="8">
        <v>3951</v>
      </c>
      <c r="K95" s="5">
        <v>391</v>
      </c>
      <c r="L95" s="8">
        <v>5470</v>
      </c>
    </row>
    <row r="96" spans="1:12" ht="30">
      <c r="A96" s="4" t="s">
        <v>256</v>
      </c>
      <c r="B96" s="5"/>
      <c r="C96" s="5"/>
      <c r="D96" s="5"/>
      <c r="E96" s="5"/>
      <c r="F96" s="5"/>
      <c r="G96" s="5"/>
      <c r="H96" s="5"/>
      <c r="I96" s="5"/>
      <c r="J96" s="5"/>
      <c r="K96" s="5"/>
      <c r="L96" s="5"/>
    </row>
    <row r="97" spans="1:12" ht="30">
      <c r="A97" s="3" t="s">
        <v>72</v>
      </c>
      <c r="B97" s="8">
        <v>2501</v>
      </c>
      <c r="C97" s="5"/>
      <c r="D97" s="5"/>
      <c r="E97" s="5"/>
      <c r="F97" s="8">
        <v>9069</v>
      </c>
      <c r="G97" s="5"/>
      <c r="H97" s="5"/>
      <c r="I97" s="5"/>
      <c r="J97" s="8">
        <v>2501</v>
      </c>
      <c r="K97" s="8">
        <v>9069</v>
      </c>
      <c r="L97" s="5"/>
    </row>
    <row r="98" spans="1:12" ht="30">
      <c r="A98" s="3" t="s">
        <v>1084</v>
      </c>
      <c r="B98" s="5"/>
      <c r="C98" s="5"/>
      <c r="D98" s="5"/>
      <c r="E98" s="5"/>
      <c r="F98" s="5"/>
      <c r="G98" s="5"/>
      <c r="H98" s="5"/>
      <c r="I98" s="5"/>
      <c r="J98" s="5"/>
      <c r="K98" s="5"/>
      <c r="L98" s="5"/>
    </row>
    <row r="99" spans="1:12">
      <c r="A99" s="4" t="s">
        <v>216</v>
      </c>
      <c r="B99" s="5"/>
      <c r="C99" s="5"/>
      <c r="D99" s="5"/>
      <c r="E99" s="5"/>
      <c r="F99" s="5"/>
      <c r="G99" s="5"/>
      <c r="H99" s="5"/>
      <c r="I99" s="5"/>
      <c r="J99" s="5"/>
      <c r="K99" s="5"/>
      <c r="L99" s="5"/>
    </row>
    <row r="100" spans="1:12">
      <c r="A100" s="3" t="s">
        <v>36</v>
      </c>
      <c r="B100" s="5"/>
      <c r="C100" s="5"/>
      <c r="D100" s="5"/>
      <c r="E100" s="5"/>
      <c r="F100" s="5"/>
      <c r="G100" s="5"/>
      <c r="H100" s="5"/>
      <c r="I100" s="5"/>
      <c r="J100" s="8">
        <v>401853</v>
      </c>
      <c r="K100" s="8">
        <v>324388</v>
      </c>
      <c r="L100" s="8">
        <v>224328</v>
      </c>
    </row>
    <row r="101" spans="1:12">
      <c r="A101" s="4" t="s">
        <v>224</v>
      </c>
      <c r="B101" s="5"/>
      <c r="C101" s="5"/>
      <c r="D101" s="5"/>
      <c r="E101" s="5"/>
      <c r="F101" s="5"/>
      <c r="G101" s="5"/>
      <c r="H101" s="5"/>
      <c r="I101" s="5"/>
      <c r="J101" s="5"/>
      <c r="K101" s="5"/>
      <c r="L101" s="5"/>
    </row>
    <row r="102" spans="1:12">
      <c r="A102" s="3" t="s">
        <v>46</v>
      </c>
      <c r="B102" s="5"/>
      <c r="C102" s="5"/>
      <c r="D102" s="5"/>
      <c r="E102" s="5"/>
      <c r="F102" s="5"/>
      <c r="G102" s="5"/>
      <c r="H102" s="5"/>
      <c r="I102" s="5"/>
      <c r="J102" s="8">
        <v>-11158</v>
      </c>
      <c r="K102" s="8">
        <v>-45992</v>
      </c>
      <c r="L102" s="8">
        <v>-1183</v>
      </c>
    </row>
    <row r="103" spans="1:12" ht="30">
      <c r="A103" s="4" t="s">
        <v>1074</v>
      </c>
      <c r="B103" s="5"/>
      <c r="C103" s="5"/>
      <c r="D103" s="5"/>
      <c r="E103" s="5"/>
      <c r="F103" s="5"/>
      <c r="G103" s="5"/>
      <c r="H103" s="5"/>
      <c r="I103" s="5"/>
      <c r="J103" s="5"/>
      <c r="K103" s="5"/>
      <c r="L103" s="5"/>
    </row>
    <row r="104" spans="1:12" ht="30">
      <c r="A104" s="3" t="s">
        <v>43</v>
      </c>
      <c r="B104" s="5"/>
      <c r="C104" s="5"/>
      <c r="D104" s="5"/>
      <c r="E104" s="5"/>
      <c r="F104" s="5"/>
      <c r="G104" s="5"/>
      <c r="H104" s="5"/>
      <c r="I104" s="5"/>
      <c r="J104" s="8">
        <v>3291</v>
      </c>
      <c r="K104" s="5">
        <v>496</v>
      </c>
      <c r="L104" s="5">
        <v>591</v>
      </c>
    </row>
    <row r="105" spans="1:12">
      <c r="A105" s="4" t="s">
        <v>257</v>
      </c>
      <c r="B105" s="5"/>
      <c r="C105" s="5"/>
      <c r="D105" s="5"/>
      <c r="E105" s="5"/>
      <c r="F105" s="5"/>
      <c r="G105" s="5"/>
      <c r="H105" s="5"/>
      <c r="I105" s="5"/>
      <c r="J105" s="5"/>
      <c r="K105" s="5"/>
      <c r="L105" s="5"/>
    </row>
    <row r="106" spans="1:12">
      <c r="A106" s="3" t="s">
        <v>75</v>
      </c>
      <c r="B106" s="8">
        <v>531011</v>
      </c>
      <c r="C106" s="5"/>
      <c r="D106" s="5"/>
      <c r="E106" s="5"/>
      <c r="F106" s="8">
        <v>456965</v>
      </c>
      <c r="G106" s="5"/>
      <c r="H106" s="5"/>
      <c r="I106" s="5"/>
      <c r="J106" s="8">
        <v>531011</v>
      </c>
      <c r="K106" s="8">
        <v>456965</v>
      </c>
      <c r="L106" s="5"/>
    </row>
    <row r="107" spans="1:12">
      <c r="A107" s="3" t="s">
        <v>1085</v>
      </c>
      <c r="B107" s="5"/>
      <c r="C107" s="5"/>
      <c r="D107" s="5"/>
      <c r="E107" s="5"/>
      <c r="F107" s="5"/>
      <c r="G107" s="5"/>
      <c r="H107" s="5"/>
      <c r="I107" s="5"/>
      <c r="J107" s="5"/>
      <c r="K107" s="5"/>
      <c r="L107" s="5"/>
    </row>
    <row r="108" spans="1:12" ht="30">
      <c r="A108" s="4" t="s">
        <v>964</v>
      </c>
      <c r="B108" s="5"/>
      <c r="C108" s="5"/>
      <c r="D108" s="5"/>
      <c r="E108" s="5"/>
      <c r="F108" s="5"/>
      <c r="G108" s="5"/>
      <c r="H108" s="5"/>
      <c r="I108" s="5"/>
      <c r="J108" s="5"/>
      <c r="K108" s="5"/>
      <c r="L108" s="5"/>
    </row>
    <row r="109" spans="1:12">
      <c r="A109" s="3" t="s">
        <v>1069</v>
      </c>
      <c r="B109" s="8">
        <v>65647</v>
      </c>
      <c r="C109" s="5"/>
      <c r="D109" s="5"/>
      <c r="E109" s="5"/>
      <c r="F109" s="8">
        <v>39661</v>
      </c>
      <c r="G109" s="5"/>
      <c r="H109" s="5"/>
      <c r="I109" s="5"/>
      <c r="J109" s="8">
        <v>65647</v>
      </c>
      <c r="K109" s="8">
        <v>39661</v>
      </c>
      <c r="L109" s="5"/>
    </row>
    <row r="110" spans="1:12" ht="30">
      <c r="A110" s="3" t="s">
        <v>1070</v>
      </c>
      <c r="B110" s="8">
        <v>334691</v>
      </c>
      <c r="C110" s="5"/>
      <c r="D110" s="5"/>
      <c r="E110" s="5"/>
      <c r="F110" s="8">
        <v>106654</v>
      </c>
      <c r="G110" s="5"/>
      <c r="H110" s="5"/>
      <c r="I110" s="5"/>
      <c r="J110" s="8">
        <v>334691</v>
      </c>
      <c r="K110" s="8">
        <v>106654</v>
      </c>
      <c r="L110" s="5"/>
    </row>
    <row r="111" spans="1:12" ht="30">
      <c r="A111" s="3" t="s">
        <v>1071</v>
      </c>
      <c r="B111" s="8">
        <v>138367</v>
      </c>
      <c r="C111" s="5"/>
      <c r="D111" s="5"/>
      <c r="E111" s="5"/>
      <c r="F111" s="8">
        <v>157924</v>
      </c>
      <c r="G111" s="5"/>
      <c r="H111" s="5"/>
      <c r="I111" s="5"/>
      <c r="J111" s="8">
        <v>138367</v>
      </c>
      <c r="K111" s="8">
        <v>157924</v>
      </c>
      <c r="L111" s="5"/>
    </row>
    <row r="112" spans="1:12" ht="30">
      <c r="A112" s="4" t="s">
        <v>1074</v>
      </c>
      <c r="B112" s="5"/>
      <c r="C112" s="5"/>
      <c r="D112" s="5"/>
      <c r="E112" s="5"/>
      <c r="F112" s="5"/>
      <c r="G112" s="5"/>
      <c r="H112" s="5"/>
      <c r="I112" s="5"/>
      <c r="J112" s="5"/>
      <c r="K112" s="5"/>
      <c r="L112" s="5"/>
    </row>
    <row r="113" spans="1:12">
      <c r="A113" s="3" t="s">
        <v>1075</v>
      </c>
      <c r="B113" s="5"/>
      <c r="C113" s="5"/>
      <c r="D113" s="5"/>
      <c r="E113" s="5"/>
      <c r="F113" s="5"/>
      <c r="G113" s="5"/>
      <c r="H113" s="5"/>
      <c r="I113" s="5"/>
      <c r="J113" s="8">
        <v>6392</v>
      </c>
      <c r="K113" s="5">
        <v>0</v>
      </c>
      <c r="L113" s="8">
        <v>2135</v>
      </c>
    </row>
    <row r="114" spans="1:12" ht="30">
      <c r="A114" s="4" t="s">
        <v>256</v>
      </c>
      <c r="B114" s="5"/>
      <c r="C114" s="5"/>
      <c r="D114" s="5"/>
      <c r="E114" s="5"/>
      <c r="F114" s="5"/>
      <c r="G114" s="5"/>
      <c r="H114" s="5"/>
      <c r="I114" s="5"/>
      <c r="J114" s="5"/>
      <c r="K114" s="5"/>
      <c r="L114" s="5"/>
    </row>
    <row r="115" spans="1:12" ht="30">
      <c r="A115" s="3" t="s">
        <v>72</v>
      </c>
      <c r="B115" s="8">
        <v>17388</v>
      </c>
      <c r="C115" s="5"/>
      <c r="D115" s="5"/>
      <c r="E115" s="5"/>
      <c r="F115" s="8">
        <v>80877</v>
      </c>
      <c r="G115" s="5"/>
      <c r="H115" s="5"/>
      <c r="I115" s="5"/>
      <c r="J115" s="8">
        <v>17388</v>
      </c>
      <c r="K115" s="8">
        <v>80877</v>
      </c>
      <c r="L115" s="5"/>
    </row>
    <row r="116" spans="1:12" ht="30">
      <c r="A116" s="3" t="s">
        <v>1086</v>
      </c>
      <c r="B116" s="5"/>
      <c r="C116" s="5"/>
      <c r="D116" s="5"/>
      <c r="E116" s="5"/>
      <c r="F116" s="5"/>
      <c r="G116" s="5"/>
      <c r="H116" s="5"/>
      <c r="I116" s="5"/>
      <c r="J116" s="5"/>
      <c r="K116" s="5"/>
      <c r="L116" s="5"/>
    </row>
    <row r="117" spans="1:12">
      <c r="A117" s="4" t="s">
        <v>216</v>
      </c>
      <c r="B117" s="5"/>
      <c r="C117" s="5"/>
      <c r="D117" s="5"/>
      <c r="E117" s="5"/>
      <c r="F117" s="5"/>
      <c r="G117" s="5"/>
      <c r="H117" s="5"/>
      <c r="I117" s="5"/>
      <c r="J117" s="5"/>
      <c r="K117" s="5"/>
      <c r="L117" s="5"/>
    </row>
    <row r="118" spans="1:12">
      <c r="A118" s="3" t="s">
        <v>36</v>
      </c>
      <c r="B118" s="5"/>
      <c r="C118" s="5"/>
      <c r="D118" s="5"/>
      <c r="E118" s="5"/>
      <c r="F118" s="5"/>
      <c r="G118" s="5"/>
      <c r="H118" s="5"/>
      <c r="I118" s="5"/>
      <c r="J118" s="8">
        <v>199504</v>
      </c>
      <c r="K118" s="8">
        <v>175252</v>
      </c>
      <c r="L118" s="8">
        <v>132438</v>
      </c>
    </row>
    <row r="119" spans="1:12">
      <c r="A119" s="4" t="s">
        <v>224</v>
      </c>
      <c r="B119" s="5"/>
      <c r="C119" s="5"/>
      <c r="D119" s="5"/>
      <c r="E119" s="5"/>
      <c r="F119" s="5"/>
      <c r="G119" s="5"/>
      <c r="H119" s="5"/>
      <c r="I119" s="5"/>
      <c r="J119" s="5"/>
      <c r="K119" s="5"/>
      <c r="L119" s="5"/>
    </row>
    <row r="120" spans="1:12">
      <c r="A120" s="3" t="s">
        <v>46</v>
      </c>
      <c r="B120" s="5"/>
      <c r="C120" s="5"/>
      <c r="D120" s="5"/>
      <c r="E120" s="5"/>
      <c r="F120" s="5"/>
      <c r="G120" s="5"/>
      <c r="H120" s="5"/>
      <c r="I120" s="5"/>
      <c r="J120" s="8">
        <v>6015</v>
      </c>
      <c r="K120" s="8">
        <v>2903</v>
      </c>
      <c r="L120" s="8">
        <v>-10194</v>
      </c>
    </row>
    <row r="121" spans="1:12" ht="30">
      <c r="A121" s="4" t="s">
        <v>1074</v>
      </c>
      <c r="B121" s="5"/>
      <c r="C121" s="5"/>
      <c r="D121" s="5"/>
      <c r="E121" s="5"/>
      <c r="F121" s="5"/>
      <c r="G121" s="5"/>
      <c r="H121" s="5"/>
      <c r="I121" s="5"/>
      <c r="J121" s="5"/>
      <c r="K121" s="5"/>
      <c r="L121" s="5"/>
    </row>
    <row r="122" spans="1:12" ht="30">
      <c r="A122" s="3" t="s">
        <v>43</v>
      </c>
      <c r="B122" s="5"/>
      <c r="C122" s="5"/>
      <c r="D122" s="5"/>
      <c r="E122" s="5"/>
      <c r="F122" s="5"/>
      <c r="G122" s="5"/>
      <c r="H122" s="5"/>
      <c r="I122" s="5"/>
      <c r="J122" s="8">
        <v>-2176</v>
      </c>
      <c r="K122" s="8">
        <v>-2355</v>
      </c>
      <c r="L122" s="5">
        <v>-811</v>
      </c>
    </row>
    <row r="123" spans="1:12">
      <c r="A123" s="4" t="s">
        <v>257</v>
      </c>
      <c r="B123" s="5"/>
      <c r="C123" s="5"/>
      <c r="D123" s="5"/>
      <c r="E123" s="5"/>
      <c r="F123" s="5"/>
      <c r="G123" s="5"/>
      <c r="H123" s="5"/>
      <c r="I123" s="5"/>
      <c r="J123" s="5"/>
      <c r="K123" s="5"/>
      <c r="L123" s="5"/>
    </row>
    <row r="124" spans="1:12">
      <c r="A124" s="3" t="s">
        <v>75</v>
      </c>
      <c r="B124" s="8">
        <v>579201</v>
      </c>
      <c r="C124" s="5"/>
      <c r="D124" s="5"/>
      <c r="E124" s="5"/>
      <c r="F124" s="8">
        <v>402443</v>
      </c>
      <c r="G124" s="5"/>
      <c r="H124" s="5"/>
      <c r="I124" s="5"/>
      <c r="J124" s="8">
        <v>579201</v>
      </c>
      <c r="K124" s="8">
        <v>402443</v>
      </c>
      <c r="L124" s="5"/>
    </row>
    <row r="125" spans="1:12" ht="45">
      <c r="A125" s="3" t="s">
        <v>1087</v>
      </c>
      <c r="B125" s="5"/>
      <c r="C125" s="5"/>
      <c r="D125" s="5"/>
      <c r="E125" s="5"/>
      <c r="F125" s="5"/>
      <c r="G125" s="5"/>
      <c r="H125" s="5"/>
      <c r="I125" s="5"/>
      <c r="J125" s="5"/>
      <c r="K125" s="5"/>
      <c r="L125" s="5"/>
    </row>
    <row r="126" spans="1:12" ht="30">
      <c r="A126" s="4" t="s">
        <v>964</v>
      </c>
      <c r="B126" s="5"/>
      <c r="C126" s="5"/>
      <c r="D126" s="5"/>
      <c r="E126" s="5"/>
      <c r="F126" s="5"/>
      <c r="G126" s="5"/>
      <c r="H126" s="5"/>
      <c r="I126" s="5"/>
      <c r="J126" s="5"/>
      <c r="K126" s="5"/>
      <c r="L126" s="5"/>
    </row>
    <row r="127" spans="1:12">
      <c r="A127" s="3" t="s">
        <v>1077</v>
      </c>
      <c r="B127" s="135">
        <v>0.501</v>
      </c>
      <c r="C127" s="5"/>
      <c r="D127" s="5"/>
      <c r="E127" s="5"/>
      <c r="F127" s="5"/>
      <c r="G127" s="5"/>
      <c r="H127" s="5"/>
      <c r="I127" s="5"/>
      <c r="J127" s="135">
        <v>0.501</v>
      </c>
      <c r="K127" s="5"/>
      <c r="L127" s="5"/>
    </row>
    <row r="128" spans="1:12" ht="30">
      <c r="A128" s="3" t="s">
        <v>1088</v>
      </c>
      <c r="B128" s="5"/>
      <c r="C128" s="5"/>
      <c r="D128" s="5"/>
      <c r="E128" s="5"/>
      <c r="F128" s="5"/>
      <c r="G128" s="5"/>
      <c r="H128" s="5"/>
      <c r="I128" s="5"/>
      <c r="J128" s="5"/>
      <c r="K128" s="5"/>
      <c r="L128" s="5"/>
    </row>
    <row r="129" spans="1:12" ht="30">
      <c r="A129" s="4" t="s">
        <v>1074</v>
      </c>
      <c r="B129" s="5"/>
      <c r="C129" s="5"/>
      <c r="D129" s="5"/>
      <c r="E129" s="5"/>
      <c r="F129" s="5"/>
      <c r="G129" s="5"/>
      <c r="H129" s="5"/>
      <c r="I129" s="5"/>
      <c r="J129" s="5"/>
      <c r="K129" s="5"/>
      <c r="L129" s="5"/>
    </row>
    <row r="130" spans="1:12">
      <c r="A130" s="3" t="s">
        <v>1089</v>
      </c>
      <c r="B130" s="5"/>
      <c r="C130" s="8">
        <v>1000</v>
      </c>
      <c r="D130" s="5">
        <v>400</v>
      </c>
      <c r="E130" s="5">
        <v>400</v>
      </c>
      <c r="F130" s="8">
        <v>2900</v>
      </c>
      <c r="G130" s="5"/>
      <c r="H130" s="5">
        <v>300</v>
      </c>
      <c r="I130" s="5"/>
      <c r="J130" s="8">
        <v>1803</v>
      </c>
      <c r="K130" s="8">
        <v>3190</v>
      </c>
      <c r="L130" s="5">
        <v>426</v>
      </c>
    </row>
    <row r="131" spans="1:12" ht="30">
      <c r="A131" s="3" t="s">
        <v>1090</v>
      </c>
      <c r="B131" s="5"/>
      <c r="C131" s="5"/>
      <c r="D131" s="5"/>
      <c r="E131" s="5"/>
      <c r="F131" s="5"/>
      <c r="G131" s="5"/>
      <c r="H131" s="5"/>
      <c r="I131" s="5"/>
      <c r="J131" s="5"/>
      <c r="K131" s="5"/>
      <c r="L131" s="5"/>
    </row>
    <row r="132" spans="1:12" ht="30">
      <c r="A132" s="4" t="s">
        <v>1074</v>
      </c>
      <c r="B132" s="5"/>
      <c r="C132" s="5"/>
      <c r="D132" s="5"/>
      <c r="E132" s="5"/>
      <c r="F132" s="5"/>
      <c r="G132" s="5"/>
      <c r="H132" s="5"/>
      <c r="I132" s="5"/>
      <c r="J132" s="5"/>
      <c r="K132" s="5"/>
      <c r="L132" s="5"/>
    </row>
    <row r="133" spans="1:12">
      <c r="A133" s="3" t="s">
        <v>1089</v>
      </c>
      <c r="B133" s="5"/>
      <c r="C133" s="5"/>
      <c r="D133" s="5"/>
      <c r="E133" s="5"/>
      <c r="F133" s="5"/>
      <c r="G133" s="5"/>
      <c r="H133" s="5"/>
      <c r="I133" s="5"/>
      <c r="J133" s="5">
        <v>995</v>
      </c>
      <c r="K133" s="5">
        <v>0</v>
      </c>
      <c r="L133" s="5">
        <v>133</v>
      </c>
    </row>
    <row r="134" spans="1:12" ht="30">
      <c r="A134" s="3" t="s">
        <v>1091</v>
      </c>
      <c r="B134" s="5"/>
      <c r="C134" s="5"/>
      <c r="D134" s="5"/>
      <c r="E134" s="5"/>
      <c r="F134" s="5"/>
      <c r="G134" s="5"/>
      <c r="H134" s="5"/>
      <c r="I134" s="5"/>
      <c r="J134" s="5"/>
      <c r="K134" s="5"/>
      <c r="L134" s="5"/>
    </row>
    <row r="135" spans="1:12" ht="30">
      <c r="A135" s="4" t="s">
        <v>1074</v>
      </c>
      <c r="B135" s="5"/>
      <c r="C135" s="5"/>
      <c r="D135" s="5"/>
      <c r="E135" s="5"/>
      <c r="F135" s="5"/>
      <c r="G135" s="5"/>
      <c r="H135" s="5"/>
      <c r="I135" s="5"/>
      <c r="J135" s="5"/>
      <c r="K135" s="5"/>
      <c r="L135" s="5"/>
    </row>
    <row r="136" spans="1:12">
      <c r="A136" s="3" t="s">
        <v>1089</v>
      </c>
      <c r="B136" s="5"/>
      <c r="C136" s="5"/>
      <c r="D136" s="5"/>
      <c r="E136" s="5"/>
      <c r="F136" s="5"/>
      <c r="G136" s="5"/>
      <c r="H136" s="5"/>
      <c r="I136" s="5"/>
      <c r="J136" s="5">
        <v>554</v>
      </c>
      <c r="K136" s="8">
        <v>3190</v>
      </c>
      <c r="L136" s="5">
        <v>0</v>
      </c>
    </row>
    <row r="137" spans="1:12" ht="30">
      <c r="A137" s="3" t="s">
        <v>1092</v>
      </c>
      <c r="B137" s="5"/>
      <c r="C137" s="5"/>
      <c r="D137" s="5"/>
      <c r="E137" s="5"/>
      <c r="F137" s="5"/>
      <c r="G137" s="5"/>
      <c r="H137" s="5"/>
      <c r="I137" s="5"/>
      <c r="J137" s="5"/>
      <c r="K137" s="5"/>
      <c r="L137" s="5"/>
    </row>
    <row r="138" spans="1:12" ht="30">
      <c r="A138" s="4" t="s">
        <v>1074</v>
      </c>
      <c r="B138" s="5"/>
      <c r="C138" s="5"/>
      <c r="D138" s="5"/>
      <c r="E138" s="5"/>
      <c r="F138" s="5"/>
      <c r="G138" s="5"/>
      <c r="H138" s="5"/>
      <c r="I138" s="5"/>
      <c r="J138" s="5"/>
      <c r="K138" s="5"/>
      <c r="L138" s="5"/>
    </row>
    <row r="139" spans="1:12">
      <c r="A139" s="3" t="s">
        <v>1089</v>
      </c>
      <c r="B139" s="5"/>
      <c r="C139" s="5"/>
      <c r="D139" s="5"/>
      <c r="E139" s="5"/>
      <c r="F139" s="5"/>
      <c r="G139" s="5"/>
      <c r="H139" s="5"/>
      <c r="I139" s="5"/>
      <c r="J139" s="5">
        <v>254</v>
      </c>
      <c r="K139" s="5">
        <v>0</v>
      </c>
      <c r="L139" s="5">
        <v>293</v>
      </c>
    </row>
    <row r="140" spans="1:12" ht="30">
      <c r="A140" s="3" t="s">
        <v>1093</v>
      </c>
      <c r="B140" s="5"/>
      <c r="C140" s="5"/>
      <c r="D140" s="5"/>
      <c r="E140" s="5"/>
      <c r="F140" s="5"/>
      <c r="G140" s="5"/>
      <c r="H140" s="5"/>
      <c r="I140" s="5"/>
      <c r="J140" s="5"/>
      <c r="K140" s="5"/>
      <c r="L140" s="5"/>
    </row>
    <row r="141" spans="1:12" ht="30">
      <c r="A141" s="4" t="s">
        <v>1074</v>
      </c>
      <c r="B141" s="5"/>
      <c r="C141" s="5"/>
      <c r="D141" s="5"/>
      <c r="E141" s="5"/>
      <c r="F141" s="5"/>
      <c r="G141" s="5"/>
      <c r="H141" s="5"/>
      <c r="I141" s="5"/>
      <c r="J141" s="5"/>
      <c r="K141" s="5"/>
      <c r="L141" s="5"/>
    </row>
    <row r="142" spans="1:12">
      <c r="A142" s="3" t="s">
        <v>1089</v>
      </c>
      <c r="B142" s="5"/>
      <c r="C142" s="5"/>
      <c r="D142" s="5"/>
      <c r="E142" s="5"/>
      <c r="F142" s="5"/>
      <c r="G142" s="5"/>
      <c r="H142" s="5"/>
      <c r="I142" s="5"/>
      <c r="J142" s="7">
        <v>0</v>
      </c>
      <c r="K142" s="7">
        <v>0</v>
      </c>
      <c r="L142" s="7">
        <v>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12.7109375" bestFit="1" customWidth="1"/>
    <col min="3" max="3" width="12.42578125" bestFit="1" customWidth="1"/>
    <col min="4" max="4" width="10.28515625" bestFit="1" customWidth="1"/>
    <col min="5" max="5" width="12.28515625" bestFit="1" customWidth="1"/>
    <col min="6" max="6" width="12.7109375" bestFit="1" customWidth="1"/>
    <col min="7" max="7" width="12.42578125" bestFit="1" customWidth="1"/>
    <col min="8" max="8" width="10.28515625" bestFit="1" customWidth="1"/>
    <col min="9" max="9" width="12.28515625" bestFit="1" customWidth="1"/>
    <col min="10" max="11" width="12.7109375" bestFit="1" customWidth="1"/>
    <col min="12" max="13" width="12.5703125" bestFit="1" customWidth="1"/>
  </cols>
  <sheetData>
    <row r="1" spans="1:13" ht="15" customHeight="1">
      <c r="A1" s="9" t="s">
        <v>1094</v>
      </c>
      <c r="B1" s="9" t="s">
        <v>27</v>
      </c>
      <c r="C1" s="9"/>
      <c r="D1" s="9"/>
      <c r="E1" s="9"/>
      <c r="F1" s="9"/>
      <c r="G1" s="9"/>
      <c r="H1" s="9"/>
      <c r="I1" s="9"/>
      <c r="J1" s="9" t="s">
        <v>1</v>
      </c>
      <c r="K1" s="9"/>
      <c r="L1" s="9"/>
      <c r="M1" s="1"/>
    </row>
    <row r="2" spans="1:13">
      <c r="A2" s="9"/>
      <c r="B2" s="1" t="s">
        <v>2</v>
      </c>
      <c r="C2" s="1" t="s">
        <v>28</v>
      </c>
      <c r="D2" s="2">
        <v>41790</v>
      </c>
      <c r="E2" s="1" t="s">
        <v>29</v>
      </c>
      <c r="F2" s="1" t="s">
        <v>30</v>
      </c>
      <c r="G2" s="1" t="s">
        <v>31</v>
      </c>
      <c r="H2" s="2">
        <v>41425</v>
      </c>
      <c r="I2" s="1" t="s">
        <v>32</v>
      </c>
      <c r="J2" s="1" t="s">
        <v>2</v>
      </c>
      <c r="K2" s="1" t="s">
        <v>30</v>
      </c>
      <c r="L2" s="1" t="s">
        <v>33</v>
      </c>
      <c r="M2" s="1" t="s">
        <v>1095</v>
      </c>
    </row>
    <row r="3" spans="1:13">
      <c r="A3" s="4" t="s">
        <v>44</v>
      </c>
      <c r="B3" s="5"/>
      <c r="C3" s="5"/>
      <c r="D3" s="5"/>
      <c r="E3" s="5"/>
      <c r="F3" s="5"/>
      <c r="G3" s="5"/>
      <c r="H3" s="5"/>
      <c r="I3" s="5"/>
      <c r="J3" s="5"/>
      <c r="K3" s="5"/>
      <c r="L3" s="5"/>
      <c r="M3" s="5"/>
    </row>
    <row r="4" spans="1:13">
      <c r="A4" s="3" t="s">
        <v>261</v>
      </c>
      <c r="B4" s="5"/>
      <c r="C4" s="5"/>
      <c r="D4" s="5"/>
      <c r="E4" s="5"/>
      <c r="F4" s="5"/>
      <c r="G4" s="5"/>
      <c r="H4" s="5"/>
      <c r="I4" s="5"/>
      <c r="J4" s="7">
        <v>6566000</v>
      </c>
      <c r="K4" s="7">
        <v>7177000</v>
      </c>
      <c r="L4" s="7">
        <v>7140000</v>
      </c>
      <c r="M4" s="5"/>
    </row>
    <row r="5" spans="1:13">
      <c r="A5" s="3" t="s">
        <v>262</v>
      </c>
      <c r="B5" s="5"/>
      <c r="C5" s="5"/>
      <c r="D5" s="5"/>
      <c r="E5" s="5"/>
      <c r="F5" s="5"/>
      <c r="G5" s="5"/>
      <c r="H5" s="5"/>
      <c r="I5" s="5"/>
      <c r="J5" s="8">
        <v>3593000</v>
      </c>
      <c r="K5" s="8">
        <v>3172000</v>
      </c>
      <c r="L5" s="8">
        <v>2362000</v>
      </c>
      <c r="M5" s="5"/>
    </row>
    <row r="6" spans="1:13">
      <c r="A6" s="3" t="s">
        <v>263</v>
      </c>
      <c r="B6" s="5"/>
      <c r="C6" s="5"/>
      <c r="D6" s="5"/>
      <c r="E6" s="5"/>
      <c r="F6" s="5"/>
      <c r="G6" s="5"/>
      <c r="H6" s="5"/>
      <c r="I6" s="5"/>
      <c r="J6" s="8">
        <v>1147000</v>
      </c>
      <c r="K6" s="8">
        <v>1800000</v>
      </c>
      <c r="L6" s="8">
        <v>2175000</v>
      </c>
      <c r="M6" s="5"/>
    </row>
    <row r="7" spans="1:13">
      <c r="A7" s="3" t="s">
        <v>40</v>
      </c>
      <c r="B7" s="5"/>
      <c r="C7" s="5"/>
      <c r="D7" s="5"/>
      <c r="E7" s="5"/>
      <c r="F7" s="5"/>
      <c r="G7" s="5"/>
      <c r="H7" s="5"/>
      <c r="I7" s="5"/>
      <c r="J7" s="5">
        <v>0</v>
      </c>
      <c r="K7" s="8">
        <v>3000</v>
      </c>
      <c r="L7" s="8">
        <v>6000</v>
      </c>
      <c r="M7" s="5"/>
    </row>
    <row r="8" spans="1:13">
      <c r="A8" s="3" t="s">
        <v>104</v>
      </c>
      <c r="B8" s="5"/>
      <c r="C8" s="5"/>
      <c r="D8" s="5"/>
      <c r="E8" s="5"/>
      <c r="F8" s="5"/>
      <c r="G8" s="5"/>
      <c r="H8" s="5"/>
      <c r="I8" s="5"/>
      <c r="J8" s="8">
        <v>11306000</v>
      </c>
      <c r="K8" s="8">
        <v>12152000</v>
      </c>
      <c r="L8" s="8">
        <v>11683000</v>
      </c>
      <c r="M8" s="5"/>
    </row>
    <row r="9" spans="1:13">
      <c r="A9" s="4" t="s">
        <v>45</v>
      </c>
      <c r="B9" s="5"/>
      <c r="C9" s="5"/>
      <c r="D9" s="5"/>
      <c r="E9" s="5"/>
      <c r="F9" s="5"/>
      <c r="G9" s="5"/>
      <c r="H9" s="5"/>
      <c r="I9" s="5"/>
      <c r="J9" s="5"/>
      <c r="K9" s="5"/>
      <c r="L9" s="5"/>
      <c r="M9" s="5"/>
    </row>
    <row r="10" spans="1:13">
      <c r="A10" s="3" t="s">
        <v>45</v>
      </c>
      <c r="B10" s="5"/>
      <c r="C10" s="5"/>
      <c r="D10" s="5"/>
      <c r="E10" s="5"/>
      <c r="F10" s="5"/>
      <c r="G10" s="5"/>
      <c r="H10" s="5"/>
      <c r="I10" s="5"/>
      <c r="J10" s="8">
        <v>-3446000</v>
      </c>
      <c r="K10" s="8">
        <v>-3042000</v>
      </c>
      <c r="L10" s="8">
        <v>-2991000</v>
      </c>
      <c r="M10" s="5"/>
    </row>
    <row r="11" spans="1:13">
      <c r="A11" s="3" t="s">
        <v>39</v>
      </c>
      <c r="B11" s="5"/>
      <c r="C11" s="5"/>
      <c r="D11" s="5"/>
      <c r="E11" s="5"/>
      <c r="F11" s="5"/>
      <c r="G11" s="5"/>
      <c r="H11" s="5"/>
      <c r="I11" s="5"/>
      <c r="J11" s="8">
        <v>115969000</v>
      </c>
      <c r="K11" s="8">
        <v>92084000</v>
      </c>
      <c r="L11" s="8">
        <v>-20256000</v>
      </c>
      <c r="M11" s="5"/>
    </row>
    <row r="12" spans="1:13" ht="30">
      <c r="A12" s="3" t="s">
        <v>1096</v>
      </c>
      <c r="B12" s="5"/>
      <c r="C12" s="5"/>
      <c r="D12" s="5"/>
      <c r="E12" s="5"/>
      <c r="F12" s="5"/>
      <c r="G12" s="5"/>
      <c r="H12" s="5"/>
      <c r="I12" s="5"/>
      <c r="J12" s="8">
        <v>1427000</v>
      </c>
      <c r="K12" s="8">
        <v>-933000</v>
      </c>
      <c r="L12" s="8">
        <v>1797000</v>
      </c>
      <c r="M12" s="5"/>
    </row>
    <row r="13" spans="1:13">
      <c r="A13" s="3" t="s">
        <v>46</v>
      </c>
      <c r="B13" s="8">
        <v>28601000</v>
      </c>
      <c r="C13" s="8">
        <v>28661000</v>
      </c>
      <c r="D13" s="8">
        <v>26924000</v>
      </c>
      <c r="E13" s="8">
        <v>10763000</v>
      </c>
      <c r="F13" s="8">
        <v>28316000</v>
      </c>
      <c r="G13" s="8">
        <v>26578000</v>
      </c>
      <c r="H13" s="8">
        <v>-4173000</v>
      </c>
      <c r="I13" s="8">
        <v>-12358000</v>
      </c>
      <c r="J13" s="8">
        <v>94949000</v>
      </c>
      <c r="K13" s="8">
        <v>38363000</v>
      </c>
      <c r="L13" s="8">
        <v>-79053000</v>
      </c>
      <c r="M13" s="5"/>
    </row>
    <row r="14" spans="1:13">
      <c r="A14" s="4" t="s">
        <v>67</v>
      </c>
      <c r="B14" s="5"/>
      <c r="C14" s="5"/>
      <c r="D14" s="5"/>
      <c r="E14" s="5"/>
      <c r="F14" s="5"/>
      <c r="G14" s="5"/>
      <c r="H14" s="5"/>
      <c r="I14" s="5"/>
      <c r="J14" s="5"/>
      <c r="K14" s="5"/>
      <c r="L14" s="5"/>
      <c r="M14" s="5"/>
    </row>
    <row r="15" spans="1:13">
      <c r="A15" s="3" t="s">
        <v>68</v>
      </c>
      <c r="B15" s="8">
        <v>358768000</v>
      </c>
      <c r="C15" s="5"/>
      <c r="D15" s="5"/>
      <c r="E15" s="5"/>
      <c r="F15" s="8">
        <v>532523000</v>
      </c>
      <c r="G15" s="5"/>
      <c r="H15" s="5"/>
      <c r="I15" s="5"/>
      <c r="J15" s="8">
        <v>358768000</v>
      </c>
      <c r="K15" s="8">
        <v>532523000</v>
      </c>
      <c r="L15" s="8">
        <v>525688000</v>
      </c>
      <c r="M15" s="8">
        <v>418074000</v>
      </c>
    </row>
    <row r="16" spans="1:13">
      <c r="A16" s="3" t="s">
        <v>70</v>
      </c>
      <c r="B16" s="8">
        <v>125488000</v>
      </c>
      <c r="C16" s="5"/>
      <c r="D16" s="5"/>
      <c r="E16" s="5"/>
      <c r="F16" s="8">
        <v>75749000</v>
      </c>
      <c r="G16" s="5"/>
      <c r="H16" s="5"/>
      <c r="I16" s="5"/>
      <c r="J16" s="8">
        <v>125488000</v>
      </c>
      <c r="K16" s="8">
        <v>75749000</v>
      </c>
      <c r="L16" s="5"/>
      <c r="M16" s="5"/>
    </row>
    <row r="17" spans="1:13" ht="30">
      <c r="A17" s="3" t="s">
        <v>72</v>
      </c>
      <c r="B17" s="8">
        <v>79441000</v>
      </c>
      <c r="C17" s="5"/>
      <c r="D17" s="5"/>
      <c r="E17" s="5"/>
      <c r="F17" s="8">
        <v>130192000</v>
      </c>
      <c r="G17" s="5"/>
      <c r="H17" s="5"/>
      <c r="I17" s="5"/>
      <c r="J17" s="8">
        <v>79441000</v>
      </c>
      <c r="K17" s="8">
        <v>130192000</v>
      </c>
      <c r="L17" s="5"/>
      <c r="M17" s="5"/>
    </row>
    <row r="18" spans="1:13">
      <c r="A18" s="3" t="s">
        <v>74</v>
      </c>
      <c r="B18" s="8">
        <v>114915000</v>
      </c>
      <c r="C18" s="5"/>
      <c r="D18" s="5"/>
      <c r="E18" s="5"/>
      <c r="F18" s="8">
        <v>107076000</v>
      </c>
      <c r="G18" s="5"/>
      <c r="H18" s="5"/>
      <c r="I18" s="5"/>
      <c r="J18" s="8">
        <v>114915000</v>
      </c>
      <c r="K18" s="8">
        <v>107076000</v>
      </c>
      <c r="L18" s="5"/>
      <c r="M18" s="5"/>
    </row>
    <row r="19" spans="1:13">
      <c r="A19" s="3" t="s">
        <v>75</v>
      </c>
      <c r="B19" s="8">
        <v>4757550000</v>
      </c>
      <c r="C19" s="5"/>
      <c r="D19" s="5"/>
      <c r="E19" s="5"/>
      <c r="F19" s="8">
        <v>3193635000</v>
      </c>
      <c r="G19" s="5"/>
      <c r="H19" s="5"/>
      <c r="I19" s="5"/>
      <c r="J19" s="8">
        <v>4757550000</v>
      </c>
      <c r="K19" s="8">
        <v>3193635000</v>
      </c>
      <c r="L19" s="5"/>
      <c r="M19" s="5"/>
    </row>
    <row r="20" spans="1:13">
      <c r="A20" s="4" t="s">
        <v>271</v>
      </c>
      <c r="B20" s="5"/>
      <c r="C20" s="5"/>
      <c r="D20" s="5"/>
      <c r="E20" s="5"/>
      <c r="F20" s="5"/>
      <c r="G20" s="5"/>
      <c r="H20" s="5"/>
      <c r="I20" s="5"/>
      <c r="J20" s="5"/>
      <c r="K20" s="5"/>
      <c r="L20" s="5"/>
      <c r="M20" s="5"/>
    </row>
    <row r="21" spans="1:13" ht="30">
      <c r="A21" s="3" t="s">
        <v>272</v>
      </c>
      <c r="B21" s="8">
        <v>582598000</v>
      </c>
      <c r="C21" s="5"/>
      <c r="D21" s="5"/>
      <c r="E21" s="5"/>
      <c r="F21" s="8">
        <v>504458000</v>
      </c>
      <c r="G21" s="5"/>
      <c r="H21" s="5"/>
      <c r="I21" s="5"/>
      <c r="J21" s="8">
        <v>582598000</v>
      </c>
      <c r="K21" s="8">
        <v>504458000</v>
      </c>
      <c r="L21" s="5"/>
      <c r="M21" s="5"/>
    </row>
    <row r="22" spans="1:13">
      <c r="A22" s="3" t="s">
        <v>273</v>
      </c>
      <c r="B22" s="8">
        <v>2517000</v>
      </c>
      <c r="C22" s="5"/>
      <c r="D22" s="5"/>
      <c r="E22" s="5"/>
      <c r="F22" s="8">
        <v>2593000</v>
      </c>
      <c r="G22" s="5"/>
      <c r="H22" s="5"/>
      <c r="I22" s="5"/>
      <c r="J22" s="8">
        <v>2517000</v>
      </c>
      <c r="K22" s="8">
        <v>2593000</v>
      </c>
      <c r="L22" s="5"/>
      <c r="M22" s="5"/>
    </row>
    <row r="23" spans="1:13">
      <c r="A23" s="4" t="s">
        <v>1097</v>
      </c>
      <c r="B23" s="5"/>
      <c r="C23" s="5"/>
      <c r="D23" s="5"/>
      <c r="E23" s="5"/>
      <c r="F23" s="5"/>
      <c r="G23" s="5"/>
      <c r="H23" s="5"/>
      <c r="I23" s="5"/>
      <c r="J23" s="5"/>
      <c r="K23" s="5"/>
      <c r="L23" s="5"/>
      <c r="M23" s="5"/>
    </row>
    <row r="24" spans="1:13" ht="30">
      <c r="A24" s="3" t="s">
        <v>1098</v>
      </c>
      <c r="B24" s="5"/>
      <c r="C24" s="5"/>
      <c r="D24" s="5"/>
      <c r="E24" s="5"/>
      <c r="F24" s="5"/>
      <c r="G24" s="5"/>
      <c r="H24" s="5"/>
      <c r="I24" s="5"/>
      <c r="J24" s="5"/>
      <c r="K24" s="8">
        <v>1100000</v>
      </c>
      <c r="L24" s="8">
        <v>2100000</v>
      </c>
      <c r="M24" s="5"/>
    </row>
    <row r="25" spans="1:13">
      <c r="A25" s="3" t="s">
        <v>54</v>
      </c>
      <c r="B25" s="5"/>
      <c r="C25" s="5"/>
      <c r="D25" s="5"/>
      <c r="E25" s="5"/>
      <c r="F25" s="5"/>
      <c r="G25" s="5"/>
      <c r="H25" s="5"/>
      <c r="I25" s="5"/>
      <c r="J25" s="5"/>
      <c r="K25" s="5"/>
      <c r="L25" s="5"/>
      <c r="M25" s="5"/>
    </row>
    <row r="26" spans="1:13">
      <c r="A26" s="4" t="s">
        <v>45</v>
      </c>
      <c r="B26" s="5"/>
      <c r="C26" s="5"/>
      <c r="D26" s="5"/>
      <c r="E26" s="5"/>
      <c r="F26" s="5"/>
      <c r="G26" s="5"/>
      <c r="H26" s="5"/>
      <c r="I26" s="5"/>
      <c r="J26" s="5"/>
      <c r="K26" s="5"/>
      <c r="L26" s="5"/>
      <c r="M26" s="5"/>
    </row>
    <row r="27" spans="1:13">
      <c r="A27" s="3" t="s">
        <v>39</v>
      </c>
      <c r="B27" s="5"/>
      <c r="C27" s="5"/>
      <c r="D27" s="5"/>
      <c r="E27" s="5"/>
      <c r="F27" s="5"/>
      <c r="G27" s="5"/>
      <c r="H27" s="5"/>
      <c r="I27" s="5"/>
      <c r="J27" s="8">
        <v>7860000</v>
      </c>
      <c r="K27" s="8">
        <v>9110000</v>
      </c>
      <c r="L27" s="8">
        <v>8692000</v>
      </c>
      <c r="M27" s="5"/>
    </row>
    <row r="28" spans="1:13" ht="30">
      <c r="A28" s="3" t="s">
        <v>1096</v>
      </c>
      <c r="B28" s="5"/>
      <c r="C28" s="5"/>
      <c r="D28" s="5"/>
      <c r="E28" s="5"/>
      <c r="F28" s="5"/>
      <c r="G28" s="5"/>
      <c r="H28" s="5"/>
      <c r="I28" s="5"/>
      <c r="J28" s="8">
        <v>686000</v>
      </c>
      <c r="K28" s="8">
        <v>1074000</v>
      </c>
      <c r="L28" s="8">
        <v>2191000</v>
      </c>
      <c r="M28" s="5"/>
    </row>
    <row r="29" spans="1:13">
      <c r="A29" s="3" t="s">
        <v>46</v>
      </c>
      <c r="B29" s="5"/>
      <c r="C29" s="5"/>
      <c r="D29" s="5"/>
      <c r="E29" s="5"/>
      <c r="F29" s="5"/>
      <c r="G29" s="5"/>
      <c r="H29" s="5"/>
      <c r="I29" s="5"/>
      <c r="J29" s="8">
        <v>8546000</v>
      </c>
      <c r="K29" s="8">
        <v>10184000</v>
      </c>
      <c r="L29" s="8">
        <v>10883000</v>
      </c>
      <c r="M29" s="5"/>
    </row>
    <row r="30" spans="1:13">
      <c r="A30" s="4" t="s">
        <v>67</v>
      </c>
      <c r="B30" s="5"/>
      <c r="C30" s="5"/>
      <c r="D30" s="5"/>
      <c r="E30" s="5"/>
      <c r="F30" s="5"/>
      <c r="G30" s="5"/>
      <c r="H30" s="5"/>
      <c r="I30" s="5"/>
      <c r="J30" s="5"/>
      <c r="K30" s="5"/>
      <c r="L30" s="5"/>
      <c r="M30" s="5"/>
    </row>
    <row r="31" spans="1:13">
      <c r="A31" s="3" t="s">
        <v>68</v>
      </c>
      <c r="B31" s="8">
        <v>2402000</v>
      </c>
      <c r="C31" s="5"/>
      <c r="D31" s="5"/>
      <c r="E31" s="5"/>
      <c r="F31" s="8">
        <v>2428000</v>
      </c>
      <c r="G31" s="5"/>
      <c r="H31" s="5"/>
      <c r="I31" s="5"/>
      <c r="J31" s="8">
        <v>2402000</v>
      </c>
      <c r="K31" s="8">
        <v>2428000</v>
      </c>
      <c r="L31" s="8">
        <v>923000</v>
      </c>
      <c r="M31" s="5"/>
    </row>
    <row r="32" spans="1:13">
      <c r="A32" s="3" t="s">
        <v>70</v>
      </c>
      <c r="B32" s="8">
        <v>1738000</v>
      </c>
      <c r="C32" s="5"/>
      <c r="D32" s="5"/>
      <c r="E32" s="5"/>
      <c r="F32" s="8">
        <v>2084000</v>
      </c>
      <c r="G32" s="5"/>
      <c r="H32" s="5"/>
      <c r="I32" s="5"/>
      <c r="J32" s="8">
        <v>1738000</v>
      </c>
      <c r="K32" s="8">
        <v>2084000</v>
      </c>
      <c r="L32" s="5"/>
      <c r="M32" s="5"/>
    </row>
    <row r="33" spans="1:13" ht="30">
      <c r="A33" s="3" t="s">
        <v>72</v>
      </c>
      <c r="B33" s="8">
        <v>6149000</v>
      </c>
      <c r="C33" s="5"/>
      <c r="D33" s="5"/>
      <c r="E33" s="5"/>
      <c r="F33" s="8">
        <v>5490000</v>
      </c>
      <c r="G33" s="5"/>
      <c r="H33" s="5"/>
      <c r="I33" s="5"/>
      <c r="J33" s="8">
        <v>6149000</v>
      </c>
      <c r="K33" s="8">
        <v>5490000</v>
      </c>
      <c r="L33" s="5"/>
      <c r="M33" s="5"/>
    </row>
    <row r="34" spans="1:13">
      <c r="A34" s="3" t="s">
        <v>74</v>
      </c>
      <c r="B34" s="8">
        <v>197000</v>
      </c>
      <c r="C34" s="5"/>
      <c r="D34" s="5"/>
      <c r="E34" s="5"/>
      <c r="F34" s="8">
        <v>38000</v>
      </c>
      <c r="G34" s="5"/>
      <c r="H34" s="5"/>
      <c r="I34" s="5"/>
      <c r="J34" s="8">
        <v>197000</v>
      </c>
      <c r="K34" s="8">
        <v>38000</v>
      </c>
      <c r="L34" s="5"/>
      <c r="M34" s="5"/>
    </row>
    <row r="35" spans="1:13">
      <c r="A35" s="3" t="s">
        <v>75</v>
      </c>
      <c r="B35" s="8">
        <v>10486000</v>
      </c>
      <c r="C35" s="5"/>
      <c r="D35" s="5"/>
      <c r="E35" s="5"/>
      <c r="F35" s="8">
        <v>10040000</v>
      </c>
      <c r="G35" s="5"/>
      <c r="H35" s="5"/>
      <c r="I35" s="5"/>
      <c r="J35" s="8">
        <v>10486000</v>
      </c>
      <c r="K35" s="8">
        <v>10040000</v>
      </c>
      <c r="L35" s="5"/>
      <c r="M35" s="5"/>
    </row>
    <row r="36" spans="1:13">
      <c r="A36" s="4" t="s">
        <v>271</v>
      </c>
      <c r="B36" s="5"/>
      <c r="C36" s="5"/>
      <c r="D36" s="5"/>
      <c r="E36" s="5"/>
      <c r="F36" s="5"/>
      <c r="G36" s="5"/>
      <c r="H36" s="5"/>
      <c r="I36" s="5"/>
      <c r="J36" s="5"/>
      <c r="K36" s="5"/>
      <c r="L36" s="5"/>
      <c r="M36" s="5"/>
    </row>
    <row r="37" spans="1:13" ht="30">
      <c r="A37" s="3" t="s">
        <v>272</v>
      </c>
      <c r="B37" s="8">
        <v>2517000</v>
      </c>
      <c r="C37" s="5"/>
      <c r="D37" s="5"/>
      <c r="E37" s="5"/>
      <c r="F37" s="8">
        <v>2593000</v>
      </c>
      <c r="G37" s="5"/>
      <c r="H37" s="5"/>
      <c r="I37" s="5"/>
      <c r="J37" s="8">
        <v>2517000</v>
      </c>
      <c r="K37" s="8">
        <v>2593000</v>
      </c>
      <c r="L37" s="5"/>
      <c r="M37" s="5"/>
    </row>
    <row r="38" spans="1:13" ht="30">
      <c r="A38" s="3" t="s">
        <v>1076</v>
      </c>
      <c r="B38" s="5"/>
      <c r="C38" s="5"/>
      <c r="D38" s="5"/>
      <c r="E38" s="5"/>
      <c r="F38" s="5"/>
      <c r="G38" s="5"/>
      <c r="H38" s="5"/>
      <c r="I38" s="5"/>
      <c r="J38" s="5"/>
      <c r="K38" s="5"/>
      <c r="L38" s="5"/>
      <c r="M38" s="5"/>
    </row>
    <row r="39" spans="1:13" ht="30">
      <c r="A39" s="4" t="s">
        <v>964</v>
      </c>
      <c r="B39" s="5"/>
      <c r="C39" s="5"/>
      <c r="D39" s="5"/>
      <c r="E39" s="5"/>
      <c r="F39" s="5"/>
      <c r="G39" s="5"/>
      <c r="H39" s="5"/>
      <c r="I39" s="5"/>
      <c r="J39" s="5"/>
      <c r="K39" s="5"/>
      <c r="L39" s="5"/>
      <c r="M39" s="5"/>
    </row>
    <row r="40" spans="1:13">
      <c r="A40" s="3" t="s">
        <v>1099</v>
      </c>
      <c r="B40" s="5"/>
      <c r="C40" s="5"/>
      <c r="D40" s="5"/>
      <c r="E40" s="5"/>
      <c r="F40" s="7">
        <v>5000000</v>
      </c>
      <c r="G40" s="5"/>
      <c r="H40" s="5"/>
      <c r="I40" s="5"/>
      <c r="J40" s="5"/>
      <c r="K40" s="7">
        <v>5000000</v>
      </c>
      <c r="L40" s="5"/>
      <c r="M40" s="5"/>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s>
  <sheetData>
    <row r="1" spans="1:4" ht="15" customHeight="1">
      <c r="A1" s="9" t="s">
        <v>1100</v>
      </c>
      <c r="B1" s="1" t="s">
        <v>1</v>
      </c>
      <c r="C1" s="1" t="s">
        <v>1101</v>
      </c>
      <c r="D1" s="1"/>
    </row>
    <row r="2" spans="1:4">
      <c r="A2" s="9"/>
      <c r="B2" s="1" t="s">
        <v>30</v>
      </c>
      <c r="C2" s="1" t="s">
        <v>1102</v>
      </c>
      <c r="D2" s="1" t="s">
        <v>2</v>
      </c>
    </row>
    <row r="3" spans="1:4">
      <c r="A3" s="4" t="s">
        <v>1103</v>
      </c>
      <c r="B3" s="5"/>
      <c r="C3" s="5"/>
      <c r="D3" s="5"/>
    </row>
    <row r="4" spans="1:4" ht="45">
      <c r="A4" s="3" t="s">
        <v>1104</v>
      </c>
      <c r="B4" s="8">
        <v>5200000</v>
      </c>
      <c r="C4" s="5"/>
      <c r="D4" s="5"/>
    </row>
    <row r="5" spans="1:4" ht="30">
      <c r="A5" s="3" t="s">
        <v>1105</v>
      </c>
      <c r="B5" s="5"/>
      <c r="C5" s="5"/>
      <c r="D5" s="5"/>
    </row>
    <row r="6" spans="1:4">
      <c r="A6" s="4" t="s">
        <v>1103</v>
      </c>
      <c r="B6" s="5"/>
      <c r="C6" s="5"/>
      <c r="D6" s="5"/>
    </row>
    <row r="7" spans="1:4" ht="30">
      <c r="A7" s="3" t="s">
        <v>1106</v>
      </c>
      <c r="B7" s="135">
        <v>1.38E-2</v>
      </c>
      <c r="C7" s="135">
        <v>1.38E-2</v>
      </c>
      <c r="D7" s="135">
        <v>1.38E-2</v>
      </c>
    </row>
    <row r="8" spans="1:4" ht="45">
      <c r="A8" s="3" t="s">
        <v>1107</v>
      </c>
      <c r="B8" s="5"/>
      <c r="C8" s="5"/>
      <c r="D8" s="5"/>
    </row>
    <row r="9" spans="1:4">
      <c r="A9" s="4" t="s">
        <v>1103</v>
      </c>
      <c r="B9" s="5"/>
      <c r="C9" s="5"/>
      <c r="D9" s="5"/>
    </row>
    <row r="10" spans="1:4" ht="30">
      <c r="A10" s="3" t="s">
        <v>1106</v>
      </c>
      <c r="B10" s="135">
        <v>1.38E-2</v>
      </c>
      <c r="C10" s="5"/>
      <c r="D10" s="135">
        <v>1.38E-2</v>
      </c>
    </row>
    <row r="11" spans="1:4" ht="30">
      <c r="A11" s="3" t="s">
        <v>1108</v>
      </c>
      <c r="B11" s="5"/>
      <c r="C11" s="5">
        <v>36.529699999999998</v>
      </c>
      <c r="D11"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1109</v>
      </c>
      <c r="B1" s="9" t="s">
        <v>27</v>
      </c>
      <c r="C1" s="9"/>
      <c r="D1" s="9"/>
      <c r="E1" s="9"/>
      <c r="F1" s="9"/>
      <c r="G1" s="9"/>
      <c r="H1" s="9"/>
      <c r="I1" s="9"/>
      <c r="J1" s="9" t="s">
        <v>1</v>
      </c>
      <c r="K1" s="9"/>
      <c r="L1" s="9"/>
    </row>
    <row r="2" spans="1:12" ht="30">
      <c r="A2" s="1" t="s">
        <v>26</v>
      </c>
      <c r="B2" s="1" t="s">
        <v>2</v>
      </c>
      <c r="C2" s="1" t="s">
        <v>28</v>
      </c>
      <c r="D2" s="2">
        <v>41790</v>
      </c>
      <c r="E2" s="1" t="s">
        <v>29</v>
      </c>
      <c r="F2" s="1" t="s">
        <v>30</v>
      </c>
      <c r="G2" s="1" t="s">
        <v>31</v>
      </c>
      <c r="H2" s="2">
        <v>41425</v>
      </c>
      <c r="I2" s="1" t="s">
        <v>32</v>
      </c>
      <c r="J2" s="1" t="s">
        <v>2</v>
      </c>
      <c r="K2" s="1" t="s">
        <v>30</v>
      </c>
      <c r="L2" s="1" t="s">
        <v>33</v>
      </c>
    </row>
    <row r="3" spans="1:12">
      <c r="A3" s="4" t="s">
        <v>279</v>
      </c>
      <c r="B3" s="5"/>
      <c r="C3" s="5"/>
      <c r="D3" s="5"/>
      <c r="E3" s="5"/>
      <c r="F3" s="5"/>
      <c r="G3" s="5"/>
      <c r="H3" s="5"/>
      <c r="I3" s="5"/>
      <c r="J3" s="5"/>
      <c r="K3" s="5"/>
      <c r="L3" s="5"/>
    </row>
    <row r="4" spans="1:12">
      <c r="A4" s="3" t="s">
        <v>48</v>
      </c>
      <c r="B4" s="7">
        <v>852801</v>
      </c>
      <c r="C4" s="7">
        <v>28361</v>
      </c>
      <c r="D4" s="7">
        <v>26624</v>
      </c>
      <c r="E4" s="7">
        <v>10563</v>
      </c>
      <c r="F4" s="7">
        <v>28116</v>
      </c>
      <c r="G4" s="7">
        <v>27278</v>
      </c>
      <c r="H4" s="7">
        <v>-2973</v>
      </c>
      <c r="I4" s="7">
        <v>-12458</v>
      </c>
      <c r="J4" s="7">
        <v>918349</v>
      </c>
      <c r="K4" s="7">
        <v>39963</v>
      </c>
      <c r="L4" s="7">
        <v>-58953</v>
      </c>
    </row>
    <row r="5" spans="1:12" ht="30">
      <c r="A5" s="3" t="s">
        <v>281</v>
      </c>
      <c r="B5" s="5"/>
      <c r="C5" s="5"/>
      <c r="D5" s="5"/>
      <c r="E5" s="5"/>
      <c r="F5" s="5"/>
      <c r="G5" s="5"/>
      <c r="H5" s="5"/>
      <c r="I5" s="5"/>
      <c r="J5" s="5">
        <v>26</v>
      </c>
      <c r="K5" s="5">
        <v>-24</v>
      </c>
      <c r="L5" s="5">
        <v>0</v>
      </c>
    </row>
    <row r="6" spans="1:12" ht="30">
      <c r="A6" s="3" t="s">
        <v>284</v>
      </c>
      <c r="B6" s="5"/>
      <c r="C6" s="5"/>
      <c r="D6" s="5"/>
      <c r="E6" s="5"/>
      <c r="F6" s="5"/>
      <c r="G6" s="5"/>
      <c r="H6" s="5"/>
      <c r="I6" s="5"/>
      <c r="J6" s="8">
        <v>-2667</v>
      </c>
      <c r="K6" s="5">
        <v>-90</v>
      </c>
      <c r="L6" s="5">
        <v>0</v>
      </c>
    </row>
    <row r="7" spans="1:12" ht="30">
      <c r="A7" s="3" t="s">
        <v>287</v>
      </c>
      <c r="B7" s="5"/>
      <c r="C7" s="5"/>
      <c r="D7" s="5"/>
      <c r="E7" s="5"/>
      <c r="F7" s="5"/>
      <c r="G7" s="5"/>
      <c r="H7" s="5"/>
      <c r="I7" s="5"/>
      <c r="J7" s="8">
        <v>915656</v>
      </c>
      <c r="K7" s="8">
        <v>39849</v>
      </c>
      <c r="L7" s="8">
        <v>-58953</v>
      </c>
    </row>
    <row r="8" spans="1:12" ht="45">
      <c r="A8" s="3" t="s">
        <v>1110</v>
      </c>
      <c r="B8" s="5"/>
      <c r="C8" s="5"/>
      <c r="D8" s="5"/>
      <c r="E8" s="5"/>
      <c r="F8" s="5"/>
      <c r="G8" s="5"/>
      <c r="H8" s="5"/>
      <c r="I8" s="5"/>
      <c r="J8" s="8">
        <v>2667</v>
      </c>
      <c r="K8" s="8">
        <v>2230</v>
      </c>
      <c r="L8" s="5">
        <v>0</v>
      </c>
    </row>
    <row r="9" spans="1:12" ht="30">
      <c r="A9" s="3" t="s">
        <v>290</v>
      </c>
      <c r="B9" s="5"/>
      <c r="C9" s="5"/>
      <c r="D9" s="5"/>
      <c r="E9" s="5"/>
      <c r="F9" s="5"/>
      <c r="G9" s="5"/>
      <c r="H9" s="5"/>
      <c r="I9" s="5"/>
      <c r="J9" s="8">
        <v>-2667</v>
      </c>
      <c r="K9" s="5">
        <v>-90</v>
      </c>
      <c r="L9" s="5">
        <v>0</v>
      </c>
    </row>
    <row r="10" spans="1:12" ht="45">
      <c r="A10" s="3" t="s">
        <v>291</v>
      </c>
      <c r="B10" s="5"/>
      <c r="C10" s="5"/>
      <c r="D10" s="5"/>
      <c r="E10" s="5"/>
      <c r="F10" s="5"/>
      <c r="G10" s="5"/>
      <c r="H10" s="5"/>
      <c r="I10" s="5"/>
      <c r="J10" s="8">
        <v>2398</v>
      </c>
      <c r="K10" s="5">
        <v>-81</v>
      </c>
      <c r="L10" s="5">
        <v>0</v>
      </c>
    </row>
    <row r="11" spans="1:12" ht="30">
      <c r="A11" s="3" t="s">
        <v>294</v>
      </c>
      <c r="B11" s="5"/>
      <c r="C11" s="5"/>
      <c r="D11" s="5"/>
      <c r="E11" s="5"/>
      <c r="F11" s="5"/>
      <c r="G11" s="5"/>
      <c r="H11" s="5"/>
      <c r="I11" s="5"/>
      <c r="J11" s="7">
        <v>918592</v>
      </c>
      <c r="K11" s="7">
        <v>42088</v>
      </c>
      <c r="L11" s="7">
        <v>-58953</v>
      </c>
    </row>
    <row r="12" spans="1:12">
      <c r="A12" s="4" t="s">
        <v>295</v>
      </c>
      <c r="B12" s="5"/>
      <c r="C12" s="5"/>
      <c r="D12" s="5"/>
      <c r="E12" s="5"/>
      <c r="F12" s="5"/>
      <c r="G12" s="5"/>
      <c r="H12" s="5"/>
      <c r="I12" s="5"/>
      <c r="J12" s="5"/>
      <c r="K12" s="5"/>
      <c r="L12" s="5"/>
    </row>
    <row r="13" spans="1:12" ht="30">
      <c r="A13" s="3" t="s">
        <v>1111</v>
      </c>
      <c r="B13" s="5"/>
      <c r="C13" s="5"/>
      <c r="D13" s="5"/>
      <c r="E13" s="5"/>
      <c r="F13" s="5"/>
      <c r="G13" s="5"/>
      <c r="H13" s="5"/>
      <c r="I13" s="5"/>
      <c r="J13" s="8">
        <v>89265</v>
      </c>
      <c r="K13" s="8">
        <v>82630</v>
      </c>
      <c r="L13" s="8">
        <v>77106</v>
      </c>
    </row>
    <row r="14" spans="1:12">
      <c r="A14" s="3" t="s">
        <v>1112</v>
      </c>
      <c r="B14" s="5"/>
      <c r="C14" s="5"/>
      <c r="D14" s="5"/>
      <c r="E14" s="5"/>
      <c r="F14" s="5"/>
      <c r="G14" s="5"/>
      <c r="H14" s="5"/>
      <c r="I14" s="5"/>
      <c r="J14" s="8">
        <v>1647</v>
      </c>
      <c r="K14" s="8">
        <v>1885</v>
      </c>
      <c r="L14" s="5">
        <v>0</v>
      </c>
    </row>
    <row r="15" spans="1:12">
      <c r="A15" s="3" t="s">
        <v>1113</v>
      </c>
      <c r="B15" s="5"/>
      <c r="C15" s="5"/>
      <c r="D15" s="5"/>
      <c r="E15" s="5"/>
      <c r="F15" s="5"/>
      <c r="G15" s="5"/>
      <c r="H15" s="5"/>
      <c r="I15" s="5"/>
      <c r="J15" s="8">
        <v>8402</v>
      </c>
      <c r="K15" s="8">
        <v>7044</v>
      </c>
      <c r="L15" s="5">
        <v>0</v>
      </c>
    </row>
    <row r="16" spans="1:12" ht="30">
      <c r="A16" s="3" t="s">
        <v>1114</v>
      </c>
      <c r="B16" s="5"/>
      <c r="C16" s="5"/>
      <c r="D16" s="5"/>
      <c r="E16" s="5"/>
      <c r="F16" s="5"/>
      <c r="G16" s="5"/>
      <c r="H16" s="5"/>
      <c r="I16" s="5"/>
      <c r="J16" s="8">
        <v>99314</v>
      </c>
      <c r="K16" s="8">
        <v>91559</v>
      </c>
      <c r="L16" s="8">
        <v>77106</v>
      </c>
    </row>
    <row r="17" spans="1:12" ht="30">
      <c r="A17" s="3" t="s">
        <v>1115</v>
      </c>
      <c r="B17" s="11">
        <v>9.25</v>
      </c>
      <c r="C17" s="11">
        <v>0.31</v>
      </c>
      <c r="D17" s="11">
        <v>0.3</v>
      </c>
      <c r="E17" s="11">
        <v>0.13</v>
      </c>
      <c r="F17" s="11">
        <v>0.33</v>
      </c>
      <c r="G17" s="11">
        <v>0.32</v>
      </c>
      <c r="H17" s="11">
        <v>-0.04</v>
      </c>
      <c r="I17" s="11">
        <v>-0.16</v>
      </c>
      <c r="J17" s="11">
        <v>10.26</v>
      </c>
      <c r="K17" s="11">
        <v>0.48</v>
      </c>
      <c r="L17" s="11">
        <v>-0.76</v>
      </c>
    </row>
    <row r="18" spans="1:12" ht="30">
      <c r="A18" s="3" t="s">
        <v>1116</v>
      </c>
      <c r="B18" s="11">
        <v>8.36</v>
      </c>
      <c r="C18" s="11">
        <v>0.28000000000000003</v>
      </c>
      <c r="D18" s="11">
        <v>0.27</v>
      </c>
      <c r="E18" s="11">
        <v>0.12</v>
      </c>
      <c r="F18" s="11">
        <v>0.31</v>
      </c>
      <c r="G18" s="11">
        <v>0.3</v>
      </c>
      <c r="H18" s="11">
        <v>-0.04</v>
      </c>
      <c r="I18" s="11">
        <v>-0.16</v>
      </c>
      <c r="J18" s="11">
        <v>9.25</v>
      </c>
      <c r="K18" s="11">
        <v>0.46</v>
      </c>
      <c r="L18" s="11">
        <v>-0.76</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1.140625" bestFit="1" customWidth="1"/>
    <col min="2" max="3" width="12.5703125" bestFit="1" customWidth="1"/>
  </cols>
  <sheetData>
    <row r="1" spans="1:3">
      <c r="A1" s="1" t="s">
        <v>1117</v>
      </c>
      <c r="B1" s="1" t="s">
        <v>2</v>
      </c>
      <c r="C1" s="1" t="s">
        <v>30</v>
      </c>
    </row>
    <row r="2" spans="1:3">
      <c r="A2" s="4" t="s">
        <v>304</v>
      </c>
      <c r="B2" s="5"/>
      <c r="C2" s="5"/>
    </row>
    <row r="3" spans="1:3">
      <c r="A3" s="3" t="s">
        <v>70</v>
      </c>
      <c r="B3" s="7">
        <v>125488000</v>
      </c>
      <c r="C3" s="7">
        <v>75749000</v>
      </c>
    </row>
    <row r="4" spans="1:3">
      <c r="A4" s="3" t="s">
        <v>1118</v>
      </c>
      <c r="B4" s="7">
        <v>15300000</v>
      </c>
      <c r="C4" s="7">
        <v>20300000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 min="6" max="6" width="36.5703125" customWidth="1"/>
    <col min="7" max="7" width="13.42578125" customWidth="1"/>
  </cols>
  <sheetData>
    <row r="1" spans="1:7" ht="15" customHeight="1">
      <c r="A1" s="1" t="s">
        <v>1119</v>
      </c>
      <c r="B1" s="9" t="s">
        <v>1</v>
      </c>
      <c r="C1" s="9"/>
      <c r="D1" s="9"/>
      <c r="E1" s="9"/>
      <c r="F1" s="9"/>
      <c r="G1" s="9"/>
    </row>
    <row r="2" spans="1:7" ht="30">
      <c r="A2" s="1" t="s">
        <v>57</v>
      </c>
      <c r="B2" s="9" t="s">
        <v>2</v>
      </c>
      <c r="C2" s="9"/>
      <c r="D2" s="9" t="s">
        <v>30</v>
      </c>
      <c r="E2" s="9"/>
      <c r="F2" s="9" t="s">
        <v>33</v>
      </c>
      <c r="G2" s="9"/>
    </row>
    <row r="3" spans="1:7">
      <c r="A3" s="4" t="s">
        <v>71</v>
      </c>
      <c r="B3" s="5"/>
      <c r="C3" s="5"/>
      <c r="D3" s="5"/>
      <c r="E3" s="5"/>
      <c r="F3" s="5"/>
      <c r="G3" s="5"/>
    </row>
    <row r="4" spans="1:7">
      <c r="A4" s="3" t="s">
        <v>252</v>
      </c>
      <c r="B4" s="7">
        <v>928272</v>
      </c>
      <c r="C4" s="5"/>
      <c r="D4" s="7">
        <v>586439</v>
      </c>
      <c r="E4" s="5"/>
      <c r="F4" s="5"/>
      <c r="G4" s="5"/>
    </row>
    <row r="5" spans="1:7">
      <c r="A5" s="3" t="s">
        <v>254</v>
      </c>
      <c r="B5" s="8">
        <v>1710149</v>
      </c>
      <c r="C5" s="5"/>
      <c r="D5" s="8">
        <v>1066916</v>
      </c>
      <c r="E5" s="5"/>
      <c r="F5" s="5"/>
      <c r="G5" s="5"/>
    </row>
    <row r="6" spans="1:7">
      <c r="A6" s="3" t="s">
        <v>255</v>
      </c>
      <c r="B6" s="8">
        <v>579966</v>
      </c>
      <c r="C6" s="5"/>
      <c r="D6" s="8">
        <v>645222</v>
      </c>
      <c r="E6" s="5"/>
      <c r="F6" s="5"/>
      <c r="G6" s="5"/>
    </row>
    <row r="7" spans="1:7">
      <c r="A7" s="3" t="s">
        <v>104</v>
      </c>
      <c r="B7" s="8">
        <v>3218387</v>
      </c>
      <c r="C7" s="5"/>
      <c r="D7" s="8">
        <v>2298577</v>
      </c>
      <c r="E7" s="5"/>
      <c r="F7" s="5"/>
      <c r="G7" s="5"/>
    </row>
    <row r="8" spans="1:7">
      <c r="A8" s="4" t="s">
        <v>1120</v>
      </c>
      <c r="B8" s="5"/>
      <c r="C8" s="5"/>
      <c r="D8" s="5"/>
      <c r="E8" s="5"/>
      <c r="F8" s="5"/>
      <c r="G8" s="5"/>
    </row>
    <row r="9" spans="1:7" ht="30">
      <c r="A9" s="3" t="s">
        <v>311</v>
      </c>
      <c r="B9" s="8">
        <v>216681</v>
      </c>
      <c r="C9" s="10" t="s">
        <v>42</v>
      </c>
      <c r="D9" s="8">
        <v>217684</v>
      </c>
      <c r="E9" s="10" t="s">
        <v>42</v>
      </c>
      <c r="F9" s="8">
        <v>233461</v>
      </c>
      <c r="G9" s="5"/>
    </row>
    <row r="10" spans="1:7" ht="17.25">
      <c r="A10" s="3" t="s">
        <v>1121</v>
      </c>
      <c r="B10" s="8">
        <v>171541</v>
      </c>
      <c r="C10" s="10" t="s">
        <v>1122</v>
      </c>
      <c r="D10" s="8">
        <v>149101</v>
      </c>
      <c r="E10" s="10" t="s">
        <v>1122</v>
      </c>
      <c r="F10" s="8">
        <v>132657</v>
      </c>
      <c r="G10" s="10" t="s">
        <v>1122</v>
      </c>
    </row>
    <row r="11" spans="1:7" ht="17.25">
      <c r="A11" s="3" t="s">
        <v>1123</v>
      </c>
      <c r="B11" s="8">
        <v>30750</v>
      </c>
      <c r="C11" s="10" t="s">
        <v>1122</v>
      </c>
      <c r="D11" s="8">
        <v>62690</v>
      </c>
      <c r="E11" s="10" t="s">
        <v>1122</v>
      </c>
      <c r="F11" s="8">
        <v>69804</v>
      </c>
      <c r="G11" s="10" t="s">
        <v>1122</v>
      </c>
    </row>
    <row r="12" spans="1:7" ht="30">
      <c r="A12" s="3" t="s">
        <v>317</v>
      </c>
      <c r="B12" s="8">
        <v>-90804</v>
      </c>
      <c r="C12" s="5"/>
      <c r="D12" s="8">
        <v>-87414</v>
      </c>
      <c r="E12" s="5"/>
      <c r="F12" s="8">
        <v>-78630</v>
      </c>
      <c r="G12" s="5"/>
    </row>
    <row r="13" spans="1:7" ht="17.25">
      <c r="A13" s="3" t="s">
        <v>1124</v>
      </c>
      <c r="B13" s="8">
        <v>266668</v>
      </c>
      <c r="C13" s="10" t="s">
        <v>42</v>
      </c>
      <c r="D13" s="8">
        <v>216681</v>
      </c>
      <c r="E13" s="10" t="s">
        <v>42</v>
      </c>
      <c r="F13" s="8">
        <v>217684</v>
      </c>
      <c r="G13" s="10" t="s">
        <v>42</v>
      </c>
    </row>
    <row r="14" spans="1:7" ht="30">
      <c r="A14" s="3" t="s">
        <v>1125</v>
      </c>
      <c r="B14" s="7">
        <v>0</v>
      </c>
      <c r="C14" s="5"/>
      <c r="D14" s="7">
        <v>-10448</v>
      </c>
      <c r="E14" s="5"/>
      <c r="F14" s="7">
        <v>-10278</v>
      </c>
      <c r="G14" s="5"/>
    </row>
    <row r="15" spans="1:7">
      <c r="A15" s="12"/>
      <c r="B15" s="12"/>
      <c r="C15" s="12"/>
      <c r="D15" s="12"/>
      <c r="E15" s="12"/>
      <c r="F15" s="12"/>
      <c r="G15" s="12"/>
    </row>
    <row r="16" spans="1:7" ht="30" customHeight="1">
      <c r="A16" s="3" t="s">
        <v>42</v>
      </c>
      <c r="B16" s="13" t="s">
        <v>325</v>
      </c>
      <c r="C16" s="13"/>
      <c r="D16" s="13"/>
      <c r="E16" s="13"/>
      <c r="F16" s="13"/>
      <c r="G16" s="13"/>
    </row>
    <row r="17" spans="1:7" ht="30" customHeight="1">
      <c r="A17" s="3" t="s">
        <v>1122</v>
      </c>
      <c r="B17" s="13" t="s">
        <v>55</v>
      </c>
      <c r="C17" s="13"/>
      <c r="D17" s="13"/>
      <c r="E17" s="13"/>
      <c r="F17" s="13"/>
      <c r="G17" s="13"/>
    </row>
  </sheetData>
  <mergeCells count="7">
    <mergeCell ref="B17:G17"/>
    <mergeCell ref="B1:G1"/>
    <mergeCell ref="B2:C2"/>
    <mergeCell ref="D2:E2"/>
    <mergeCell ref="F2:G2"/>
    <mergeCell ref="A15:G15"/>
    <mergeCell ref="B16:G1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19.85546875" customWidth="1"/>
    <col min="3" max="3" width="19.7109375" customWidth="1"/>
    <col min="4" max="4" width="19.85546875" customWidth="1"/>
    <col min="5" max="5" width="24.42578125" customWidth="1"/>
    <col min="6" max="6" width="19.85546875" customWidth="1"/>
    <col min="7" max="7" width="4" customWidth="1"/>
    <col min="8" max="8" width="17.5703125" customWidth="1"/>
    <col min="9" max="9" width="4" customWidth="1"/>
    <col min="10" max="10" width="19.85546875" customWidth="1"/>
    <col min="11" max="11" width="4" customWidth="1"/>
    <col min="12" max="12" width="16.28515625" customWidth="1"/>
    <col min="13" max="13" width="19.42578125" customWidth="1"/>
    <col min="14" max="14" width="16.28515625" customWidth="1"/>
  </cols>
  <sheetData>
    <row r="1" spans="1:14" ht="15" customHeight="1">
      <c r="A1" s="9" t="s">
        <v>1126</v>
      </c>
      <c r="B1" s="9" t="s">
        <v>27</v>
      </c>
      <c r="C1" s="9"/>
      <c r="D1" s="9"/>
      <c r="E1" s="1" t="s">
        <v>1127</v>
      </c>
      <c r="F1" s="9" t="s">
        <v>1</v>
      </c>
      <c r="G1" s="9"/>
      <c r="H1" s="9"/>
      <c r="I1" s="9"/>
      <c r="J1" s="9"/>
      <c r="K1" s="9"/>
      <c r="L1" s="9" t="s">
        <v>27</v>
      </c>
      <c r="M1" s="9"/>
      <c r="N1" s="9"/>
    </row>
    <row r="2" spans="1:14" ht="15" customHeight="1">
      <c r="A2" s="9"/>
      <c r="B2" s="1" t="s">
        <v>2</v>
      </c>
      <c r="C2" s="9" t="s">
        <v>28</v>
      </c>
      <c r="D2" s="1" t="s">
        <v>30</v>
      </c>
      <c r="E2" s="9" t="s">
        <v>28</v>
      </c>
      <c r="F2" s="9" t="s">
        <v>2</v>
      </c>
      <c r="G2" s="9"/>
      <c r="H2" s="9" t="s">
        <v>30</v>
      </c>
      <c r="I2" s="9"/>
      <c r="J2" s="9" t="s">
        <v>33</v>
      </c>
      <c r="K2" s="9"/>
      <c r="L2" s="136">
        <v>41790</v>
      </c>
      <c r="M2" s="9" t="s">
        <v>29</v>
      </c>
      <c r="N2" s="136">
        <v>41425</v>
      </c>
    </row>
    <row r="3" spans="1:14" ht="15" customHeight="1">
      <c r="A3" s="9"/>
      <c r="B3" s="1" t="s">
        <v>1128</v>
      </c>
      <c r="C3" s="9"/>
      <c r="D3" s="1" t="s">
        <v>1128</v>
      </c>
      <c r="E3" s="9"/>
      <c r="F3" s="9" t="s">
        <v>1129</v>
      </c>
      <c r="G3" s="9"/>
      <c r="H3" s="9" t="s">
        <v>1130</v>
      </c>
      <c r="I3" s="9"/>
      <c r="J3" s="9" t="s">
        <v>1129</v>
      </c>
      <c r="K3" s="9"/>
      <c r="L3" s="136"/>
      <c r="M3" s="9"/>
      <c r="N3" s="136"/>
    </row>
    <row r="4" spans="1:14" ht="15" customHeight="1">
      <c r="A4" s="9"/>
      <c r="B4" s="1"/>
      <c r="C4" s="9"/>
      <c r="D4" s="1"/>
      <c r="E4" s="9"/>
      <c r="F4" s="9" t="s">
        <v>1130</v>
      </c>
      <c r="G4" s="9"/>
      <c r="H4" s="9" t="s">
        <v>1129</v>
      </c>
      <c r="I4" s="9"/>
      <c r="J4" s="9" t="s">
        <v>1130</v>
      </c>
      <c r="K4" s="9"/>
      <c r="L4" s="136"/>
      <c r="M4" s="9"/>
      <c r="N4" s="136"/>
    </row>
    <row r="5" spans="1:14" ht="15" customHeight="1">
      <c r="A5" s="9"/>
      <c r="B5" s="1"/>
      <c r="C5" s="9"/>
      <c r="D5" s="1"/>
      <c r="E5" s="9"/>
      <c r="F5" s="9" t="s">
        <v>1128</v>
      </c>
      <c r="G5" s="9"/>
      <c r="H5" s="9" t="s">
        <v>1128</v>
      </c>
      <c r="I5" s="9"/>
      <c r="J5" s="9"/>
      <c r="K5" s="9"/>
      <c r="L5" s="136"/>
      <c r="M5" s="9"/>
      <c r="N5" s="136"/>
    </row>
    <row r="6" spans="1:14" ht="30">
      <c r="A6" s="4" t="s">
        <v>1131</v>
      </c>
      <c r="B6" s="5"/>
      <c r="C6" s="5"/>
      <c r="D6" s="5"/>
      <c r="E6" s="5"/>
      <c r="F6" s="5"/>
      <c r="G6" s="5"/>
      <c r="H6" s="5"/>
      <c r="I6" s="5"/>
      <c r="J6" s="5"/>
      <c r="K6" s="5"/>
      <c r="L6" s="5"/>
      <c r="M6" s="5"/>
      <c r="N6" s="5"/>
    </row>
    <row r="7" spans="1:14">
      <c r="A7" s="3" t="s">
        <v>1075</v>
      </c>
      <c r="B7" s="7">
        <v>-34200000</v>
      </c>
      <c r="C7" s="7">
        <v>-3400000</v>
      </c>
      <c r="D7" s="7">
        <v>-400000</v>
      </c>
      <c r="E7" s="5"/>
      <c r="F7" s="7">
        <v>-37628000</v>
      </c>
      <c r="G7" s="5"/>
      <c r="H7" s="7">
        <v>-391000</v>
      </c>
      <c r="I7" s="5"/>
      <c r="J7" s="7">
        <v>-28107000</v>
      </c>
      <c r="K7" s="5"/>
      <c r="L7" s="5"/>
      <c r="M7" s="5"/>
      <c r="N7" s="5"/>
    </row>
    <row r="8" spans="1:14" ht="45">
      <c r="A8" s="3" t="s">
        <v>1132</v>
      </c>
      <c r="B8" s="8">
        <v>48000000</v>
      </c>
      <c r="C8" s="5"/>
      <c r="D8" s="8">
        <v>31000000</v>
      </c>
      <c r="E8" s="5"/>
      <c r="F8" s="8">
        <v>48000000</v>
      </c>
      <c r="G8" s="5"/>
      <c r="H8" s="8">
        <v>31000000</v>
      </c>
      <c r="I8" s="5"/>
      <c r="J8" s="5"/>
      <c r="K8" s="5"/>
      <c r="L8" s="5"/>
      <c r="M8" s="5"/>
      <c r="N8" s="5"/>
    </row>
    <row r="9" spans="1:14" ht="30">
      <c r="A9" s="3" t="s">
        <v>1133</v>
      </c>
      <c r="B9" s="8">
        <v>266900000</v>
      </c>
      <c r="C9" s="5"/>
      <c r="D9" s="8">
        <v>146000000</v>
      </c>
      <c r="E9" s="5"/>
      <c r="F9" s="8">
        <v>266900000</v>
      </c>
      <c r="G9" s="5"/>
      <c r="H9" s="8">
        <v>146000000</v>
      </c>
      <c r="I9" s="5"/>
      <c r="J9" s="8">
        <v>317400000</v>
      </c>
      <c r="K9" s="5"/>
      <c r="L9" s="5"/>
      <c r="M9" s="5"/>
      <c r="N9" s="5"/>
    </row>
    <row r="10" spans="1:14" ht="45">
      <c r="A10" s="3" t="s">
        <v>1134</v>
      </c>
      <c r="B10" s="5"/>
      <c r="C10" s="5"/>
      <c r="D10" s="5"/>
      <c r="E10" s="5"/>
      <c r="F10" s="5">
        <v>8</v>
      </c>
      <c r="G10" s="5"/>
      <c r="H10" s="5">
        <v>1</v>
      </c>
      <c r="I10" s="5"/>
      <c r="J10" s="5">
        <v>14</v>
      </c>
      <c r="K10" s="5"/>
      <c r="L10" s="5"/>
      <c r="M10" s="5"/>
      <c r="N10" s="5"/>
    </row>
    <row r="11" spans="1:14">
      <c r="A11" s="3" t="s">
        <v>1135</v>
      </c>
      <c r="B11" s="5"/>
      <c r="C11" s="5"/>
      <c r="D11" s="5"/>
      <c r="E11" s="5">
        <v>30</v>
      </c>
      <c r="F11" s="5"/>
      <c r="G11" s="5"/>
      <c r="H11" s="5"/>
      <c r="I11" s="5"/>
      <c r="J11" s="5"/>
      <c r="K11" s="5"/>
      <c r="L11" s="5"/>
      <c r="M11" s="5"/>
      <c r="N11" s="5"/>
    </row>
    <row r="12" spans="1:14" ht="45">
      <c r="A12" s="3" t="s">
        <v>1136</v>
      </c>
      <c r="B12" s="5"/>
      <c r="C12" s="5"/>
      <c r="D12" s="5"/>
      <c r="E12" s="5"/>
      <c r="F12" s="5">
        <v>32</v>
      </c>
      <c r="G12" s="5"/>
      <c r="H12" s="5">
        <v>31</v>
      </c>
      <c r="I12" s="5"/>
      <c r="J12" s="5">
        <v>61</v>
      </c>
      <c r="K12" s="5"/>
      <c r="L12" s="5"/>
      <c r="M12" s="5"/>
      <c r="N12" s="5"/>
    </row>
    <row r="13" spans="1:14" ht="45">
      <c r="A13" s="3" t="s">
        <v>1137</v>
      </c>
      <c r="B13" s="8">
        <v>266600000</v>
      </c>
      <c r="C13" s="5"/>
      <c r="D13" s="8">
        <v>293100000</v>
      </c>
      <c r="E13" s="5"/>
      <c r="F13" s="8">
        <v>266600000</v>
      </c>
      <c r="G13" s="5"/>
      <c r="H13" s="8">
        <v>293100000</v>
      </c>
      <c r="I13" s="5"/>
      <c r="J13" s="5"/>
      <c r="K13" s="5"/>
      <c r="L13" s="5"/>
      <c r="M13" s="5"/>
      <c r="N13" s="5"/>
    </row>
    <row r="14" spans="1:14" ht="45">
      <c r="A14" s="3" t="s">
        <v>1138</v>
      </c>
      <c r="B14" s="5">
        <v>33</v>
      </c>
      <c r="C14" s="5"/>
      <c r="D14" s="5">
        <v>42</v>
      </c>
      <c r="E14" s="5"/>
      <c r="F14" s="5">
        <v>33</v>
      </c>
      <c r="G14" s="5"/>
      <c r="H14" s="5">
        <v>42</v>
      </c>
      <c r="I14" s="5"/>
      <c r="J14" s="5"/>
      <c r="K14" s="5"/>
      <c r="L14" s="5"/>
      <c r="M14" s="5"/>
      <c r="N14" s="5"/>
    </row>
    <row r="15" spans="1:14" ht="30">
      <c r="A15" s="3" t="s">
        <v>1139</v>
      </c>
      <c r="B15" s="5"/>
      <c r="C15" s="5"/>
      <c r="D15" s="5"/>
      <c r="E15" s="5"/>
      <c r="F15" s="8">
        <v>1306</v>
      </c>
      <c r="G15" s="5"/>
      <c r="H15" s="5">
        <v>295</v>
      </c>
      <c r="I15" s="5"/>
      <c r="J15" s="5">
        <v>446</v>
      </c>
      <c r="K15" s="5"/>
      <c r="L15" s="5"/>
      <c r="M15" s="5"/>
      <c r="N15" s="5"/>
    </row>
    <row r="16" spans="1:14" ht="30">
      <c r="A16" s="3" t="s">
        <v>1140</v>
      </c>
      <c r="B16" s="5"/>
      <c r="C16" s="5"/>
      <c r="D16" s="5"/>
      <c r="E16" s="5"/>
      <c r="F16" s="5" t="s">
        <v>1141</v>
      </c>
      <c r="G16" s="5"/>
      <c r="H16" s="5"/>
      <c r="I16" s="5"/>
      <c r="J16" s="5"/>
      <c r="K16" s="5"/>
      <c r="L16" s="5"/>
      <c r="M16" s="5"/>
      <c r="N16" s="5"/>
    </row>
    <row r="17" spans="1:14" ht="45">
      <c r="A17" s="3" t="s">
        <v>1142</v>
      </c>
      <c r="B17" s="5"/>
      <c r="C17" s="5"/>
      <c r="D17" s="5"/>
      <c r="E17" s="5"/>
      <c r="F17" s="8">
        <v>7292</v>
      </c>
      <c r="G17" s="5"/>
      <c r="H17" s="8">
        <v>9406</v>
      </c>
      <c r="I17" s="5"/>
      <c r="J17" s="8">
        <v>8157</v>
      </c>
      <c r="K17" s="5"/>
      <c r="L17" s="5"/>
      <c r="M17" s="5"/>
      <c r="N17" s="5"/>
    </row>
    <row r="18" spans="1:14" ht="30">
      <c r="A18" s="3" t="s">
        <v>1143</v>
      </c>
      <c r="B18" s="5"/>
      <c r="C18" s="5"/>
      <c r="D18" s="5"/>
      <c r="E18" s="5"/>
      <c r="F18" s="5" t="s">
        <v>1066</v>
      </c>
      <c r="G18" s="5"/>
      <c r="H18" s="5"/>
      <c r="I18" s="5"/>
      <c r="J18" s="5"/>
      <c r="K18" s="5"/>
      <c r="L18" s="5"/>
      <c r="M18" s="5"/>
      <c r="N18" s="5"/>
    </row>
    <row r="19" spans="1:14" ht="30">
      <c r="A19" s="3" t="s">
        <v>1144</v>
      </c>
      <c r="B19" s="5"/>
      <c r="C19" s="5"/>
      <c r="D19" s="5"/>
      <c r="E19" s="5"/>
      <c r="F19" s="5" t="s">
        <v>709</v>
      </c>
      <c r="G19" s="5"/>
      <c r="H19" s="5"/>
      <c r="I19" s="5"/>
      <c r="J19" s="5"/>
      <c r="K19" s="5"/>
      <c r="L19" s="5"/>
      <c r="M19" s="5"/>
      <c r="N19" s="5"/>
    </row>
    <row r="20" spans="1:14">
      <c r="A20" s="3" t="s">
        <v>1145</v>
      </c>
      <c r="B20" s="5"/>
      <c r="C20" s="5"/>
      <c r="D20" s="5"/>
      <c r="E20" s="5"/>
      <c r="F20" s="5"/>
      <c r="G20" s="5"/>
      <c r="H20" s="5"/>
      <c r="I20" s="5"/>
      <c r="J20" s="5"/>
      <c r="K20" s="5"/>
      <c r="L20" s="5"/>
      <c r="M20" s="5"/>
      <c r="N20" s="5"/>
    </row>
    <row r="21" spans="1:14" ht="30">
      <c r="A21" s="4" t="s">
        <v>1131</v>
      </c>
      <c r="B21" s="5"/>
      <c r="C21" s="5"/>
      <c r="D21" s="5"/>
      <c r="E21" s="5"/>
      <c r="F21" s="5"/>
      <c r="G21" s="5"/>
      <c r="H21" s="5"/>
      <c r="I21" s="5"/>
      <c r="J21" s="5"/>
      <c r="K21" s="5"/>
      <c r="L21" s="5"/>
      <c r="M21" s="5"/>
      <c r="N21" s="5"/>
    </row>
    <row r="22" spans="1:14">
      <c r="A22" s="3" t="s">
        <v>1075</v>
      </c>
      <c r="B22" s="5"/>
      <c r="C22" s="5"/>
      <c r="D22" s="5"/>
      <c r="E22" s="5"/>
      <c r="F22" s="8">
        <v>-26600000</v>
      </c>
      <c r="G22" s="5"/>
      <c r="H22" s="5"/>
      <c r="I22" s="5"/>
      <c r="J22" s="5"/>
      <c r="K22" s="5"/>
      <c r="L22" s="5"/>
      <c r="M22" s="5"/>
      <c r="N22" s="5"/>
    </row>
    <row r="23" spans="1:14" ht="45">
      <c r="A23" s="3" t="s">
        <v>1134</v>
      </c>
      <c r="B23" s="5"/>
      <c r="C23" s="5"/>
      <c r="D23" s="5"/>
      <c r="E23" s="5"/>
      <c r="F23" s="5">
        <v>2</v>
      </c>
      <c r="G23" s="5"/>
      <c r="H23" s="5"/>
      <c r="I23" s="5"/>
      <c r="J23" s="5"/>
      <c r="K23" s="5"/>
      <c r="L23" s="5"/>
      <c r="M23" s="5"/>
      <c r="N23" s="5"/>
    </row>
    <row r="24" spans="1:14">
      <c r="A24" s="3" t="s">
        <v>1146</v>
      </c>
      <c r="B24" s="5"/>
      <c r="C24" s="5"/>
      <c r="D24" s="5"/>
      <c r="E24" s="5"/>
      <c r="F24" s="5"/>
      <c r="G24" s="5"/>
      <c r="H24" s="5"/>
      <c r="I24" s="5"/>
      <c r="J24" s="5"/>
      <c r="K24" s="5"/>
      <c r="L24" s="5"/>
      <c r="M24" s="5"/>
      <c r="N24" s="5"/>
    </row>
    <row r="25" spans="1:14" ht="30">
      <c r="A25" s="4" t="s">
        <v>1131</v>
      </c>
      <c r="B25" s="5"/>
      <c r="C25" s="5"/>
      <c r="D25" s="5"/>
      <c r="E25" s="5"/>
      <c r="F25" s="5"/>
      <c r="G25" s="5"/>
      <c r="H25" s="5"/>
      <c r="I25" s="5"/>
      <c r="J25" s="5"/>
      <c r="K25" s="5"/>
      <c r="L25" s="5"/>
      <c r="M25" s="5"/>
      <c r="N25" s="5"/>
    </row>
    <row r="26" spans="1:14">
      <c r="A26" s="3" t="s">
        <v>1075</v>
      </c>
      <c r="B26" s="5"/>
      <c r="C26" s="5"/>
      <c r="D26" s="5"/>
      <c r="E26" s="5"/>
      <c r="F26" s="8">
        <v>-11000000</v>
      </c>
      <c r="G26" s="5"/>
      <c r="H26" s="5"/>
      <c r="I26" s="5"/>
      <c r="J26" s="5"/>
      <c r="K26" s="5"/>
      <c r="L26" s="5"/>
      <c r="M26" s="5"/>
      <c r="N26" s="5"/>
    </row>
    <row r="27" spans="1:14" ht="45">
      <c r="A27" s="3" t="s">
        <v>1134</v>
      </c>
      <c r="B27" s="5"/>
      <c r="C27" s="5"/>
      <c r="D27" s="5"/>
      <c r="E27" s="5">
        <v>3</v>
      </c>
      <c r="F27" s="5">
        <v>6</v>
      </c>
      <c r="G27" s="5"/>
      <c r="H27" s="5"/>
      <c r="I27" s="5"/>
      <c r="J27" s="5"/>
      <c r="K27" s="5"/>
      <c r="L27" s="5"/>
      <c r="M27" s="5"/>
      <c r="N27" s="5"/>
    </row>
    <row r="28" spans="1:14">
      <c r="A28" s="3" t="s">
        <v>1062</v>
      </c>
      <c r="B28" s="5"/>
      <c r="C28" s="5"/>
      <c r="D28" s="5"/>
      <c r="E28" s="5"/>
      <c r="F28" s="5"/>
      <c r="G28" s="5"/>
      <c r="H28" s="5"/>
      <c r="I28" s="5"/>
      <c r="J28" s="5"/>
      <c r="K28" s="5"/>
      <c r="L28" s="5"/>
      <c r="M28" s="5"/>
      <c r="N28" s="5"/>
    </row>
    <row r="29" spans="1:14" ht="30">
      <c r="A29" s="4" t="s">
        <v>1131</v>
      </c>
      <c r="B29" s="5"/>
      <c r="C29" s="5"/>
      <c r="D29" s="5"/>
      <c r="E29" s="5"/>
      <c r="F29" s="5"/>
      <c r="G29" s="5"/>
      <c r="H29" s="5"/>
      <c r="I29" s="5"/>
      <c r="J29" s="5"/>
      <c r="K29" s="5"/>
      <c r="L29" s="5"/>
      <c r="M29" s="5"/>
      <c r="N29" s="5"/>
    </row>
    <row r="30" spans="1:14" ht="30">
      <c r="A30" s="3" t="s">
        <v>1147</v>
      </c>
      <c r="B30" s="5"/>
      <c r="C30" s="5"/>
      <c r="D30" s="5"/>
      <c r="E30" s="5"/>
      <c r="F30" s="8">
        <v>216100</v>
      </c>
      <c r="G30" s="10" t="s">
        <v>42</v>
      </c>
      <c r="H30" s="8">
        <v>339700</v>
      </c>
      <c r="I30" s="10" t="s">
        <v>42</v>
      </c>
      <c r="J30" s="8">
        <v>115200</v>
      </c>
      <c r="K30" s="10" t="s">
        <v>42</v>
      </c>
      <c r="L30" s="5"/>
      <c r="M30" s="5"/>
      <c r="N30" s="5"/>
    </row>
    <row r="31" spans="1:14" ht="30">
      <c r="A31" s="3" t="s">
        <v>1148</v>
      </c>
      <c r="B31" s="5"/>
      <c r="C31" s="5"/>
      <c r="D31" s="5"/>
      <c r="E31" s="5"/>
      <c r="F31" s="5">
        <v>1</v>
      </c>
      <c r="G31" s="10" t="s">
        <v>42</v>
      </c>
      <c r="H31" s="5">
        <v>1</v>
      </c>
      <c r="I31" s="10" t="s">
        <v>42</v>
      </c>
      <c r="J31" s="5">
        <v>1</v>
      </c>
      <c r="K31" s="10" t="s">
        <v>42</v>
      </c>
      <c r="L31" s="5"/>
      <c r="M31" s="5"/>
      <c r="N31" s="5"/>
    </row>
    <row r="32" spans="1:14" ht="17.25">
      <c r="A32" s="3" t="s">
        <v>1149</v>
      </c>
      <c r="B32" s="5"/>
      <c r="C32" s="5"/>
      <c r="D32" s="5"/>
      <c r="E32" s="5"/>
      <c r="F32" s="135">
        <v>0.17</v>
      </c>
      <c r="G32" s="10" t="s">
        <v>42</v>
      </c>
      <c r="H32" s="135">
        <v>0.17</v>
      </c>
      <c r="I32" s="10" t="s">
        <v>42</v>
      </c>
      <c r="J32" s="135">
        <v>0.17</v>
      </c>
      <c r="K32" s="10" t="s">
        <v>42</v>
      </c>
      <c r="L32" s="5"/>
      <c r="M32" s="5"/>
      <c r="N32" s="5"/>
    </row>
    <row r="33" spans="1:14">
      <c r="A33" s="3" t="s">
        <v>1065</v>
      </c>
      <c r="B33" s="5"/>
      <c r="C33" s="5"/>
      <c r="D33" s="5"/>
      <c r="E33" s="5"/>
      <c r="F33" s="5"/>
      <c r="G33" s="5"/>
      <c r="H33" s="5"/>
      <c r="I33" s="5"/>
      <c r="J33" s="5"/>
      <c r="K33" s="5"/>
      <c r="L33" s="5"/>
      <c r="M33" s="5"/>
      <c r="N33" s="5"/>
    </row>
    <row r="34" spans="1:14" ht="30">
      <c r="A34" s="4" t="s">
        <v>1131</v>
      </c>
      <c r="B34" s="5"/>
      <c r="C34" s="5"/>
      <c r="D34" s="5"/>
      <c r="E34" s="5"/>
      <c r="F34" s="5"/>
      <c r="G34" s="5"/>
      <c r="H34" s="5"/>
      <c r="I34" s="5"/>
      <c r="J34" s="5"/>
      <c r="K34" s="5"/>
      <c r="L34" s="5"/>
      <c r="M34" s="5"/>
      <c r="N34" s="5"/>
    </row>
    <row r="35" spans="1:14" ht="30">
      <c r="A35" s="3" t="s">
        <v>1147</v>
      </c>
      <c r="B35" s="5"/>
      <c r="C35" s="5"/>
      <c r="D35" s="5"/>
      <c r="E35" s="5"/>
      <c r="F35" s="8">
        <v>316800</v>
      </c>
      <c r="G35" s="10" t="s">
        <v>42</v>
      </c>
      <c r="H35" s="8">
        <v>339700</v>
      </c>
      <c r="I35" s="10" t="s">
        <v>42</v>
      </c>
      <c r="J35" s="8">
        <v>556300</v>
      </c>
      <c r="K35" s="10" t="s">
        <v>42</v>
      </c>
      <c r="L35" s="5"/>
      <c r="M35" s="5"/>
      <c r="N35" s="5"/>
    </row>
    <row r="36" spans="1:14" ht="30">
      <c r="A36" s="3" t="s">
        <v>1148</v>
      </c>
      <c r="B36" s="5"/>
      <c r="C36" s="5"/>
      <c r="D36" s="5"/>
      <c r="E36" s="5"/>
      <c r="F36" s="5">
        <v>4</v>
      </c>
      <c r="G36" s="10" t="s">
        <v>42</v>
      </c>
      <c r="H36" s="5">
        <v>1</v>
      </c>
      <c r="I36" s="10" t="s">
        <v>42</v>
      </c>
      <c r="J36" s="5">
        <v>6</v>
      </c>
      <c r="K36" s="10" t="s">
        <v>42</v>
      </c>
      <c r="L36" s="5"/>
      <c r="M36" s="5"/>
      <c r="N36" s="5"/>
    </row>
    <row r="37" spans="1:14" ht="17.25">
      <c r="A37" s="3" t="s">
        <v>1149</v>
      </c>
      <c r="B37" s="5"/>
      <c r="C37" s="5"/>
      <c r="D37" s="5"/>
      <c r="E37" s="5"/>
      <c r="F37" s="135">
        <v>0.19</v>
      </c>
      <c r="G37" s="10" t="s">
        <v>42</v>
      </c>
      <c r="H37" s="135">
        <v>0.17</v>
      </c>
      <c r="I37" s="10" t="s">
        <v>42</v>
      </c>
      <c r="J37" s="135">
        <v>0.2</v>
      </c>
      <c r="K37" s="10" t="s">
        <v>42</v>
      </c>
      <c r="L37" s="5"/>
      <c r="M37" s="5"/>
      <c r="N37" s="5"/>
    </row>
    <row r="38" spans="1:14" ht="45">
      <c r="A38" s="3" t="s">
        <v>1132</v>
      </c>
      <c r="B38" s="8">
        <v>100000</v>
      </c>
      <c r="C38" s="5"/>
      <c r="D38" s="5"/>
      <c r="E38" s="5"/>
      <c r="F38" s="8">
        <v>100000</v>
      </c>
      <c r="G38" s="5"/>
      <c r="H38" s="5"/>
      <c r="I38" s="5"/>
      <c r="J38" s="5"/>
      <c r="K38" s="5"/>
      <c r="L38" s="5"/>
      <c r="M38" s="5"/>
      <c r="N38" s="5"/>
    </row>
    <row r="39" spans="1:14" ht="30">
      <c r="A39" s="3" t="s">
        <v>1150</v>
      </c>
      <c r="B39" s="5"/>
      <c r="C39" s="5"/>
      <c r="D39" s="5"/>
      <c r="E39" s="5"/>
      <c r="F39" s="5"/>
      <c r="G39" s="5"/>
      <c r="H39" s="5"/>
      <c r="I39" s="5"/>
      <c r="J39" s="5"/>
      <c r="K39" s="5"/>
      <c r="L39" s="5"/>
      <c r="M39" s="5"/>
      <c r="N39" s="5"/>
    </row>
    <row r="40" spans="1:14" ht="30">
      <c r="A40" s="4" t="s">
        <v>1131</v>
      </c>
      <c r="B40" s="5"/>
      <c r="C40" s="5"/>
      <c r="D40" s="5"/>
      <c r="E40" s="5"/>
      <c r="F40" s="5"/>
      <c r="G40" s="5"/>
      <c r="H40" s="5"/>
      <c r="I40" s="5"/>
      <c r="J40" s="5"/>
      <c r="K40" s="5"/>
      <c r="L40" s="5"/>
      <c r="M40" s="5"/>
      <c r="N40" s="5"/>
    </row>
    <row r="41" spans="1:14">
      <c r="A41" s="3" t="s">
        <v>1151</v>
      </c>
      <c r="B41" s="8">
        <v>30600000</v>
      </c>
      <c r="C41" s="5"/>
      <c r="D41" s="8">
        <v>1100000</v>
      </c>
      <c r="E41" s="5"/>
      <c r="F41" s="8">
        <v>30600000</v>
      </c>
      <c r="G41" s="5"/>
      <c r="H41" s="8">
        <v>1100000</v>
      </c>
      <c r="I41" s="5"/>
      <c r="J41" s="8">
        <v>39900000</v>
      </c>
      <c r="K41" s="5"/>
      <c r="L41" s="5"/>
      <c r="M41" s="5"/>
      <c r="N41" s="5"/>
    </row>
    <row r="42" spans="1:14" ht="30">
      <c r="A42" s="3" t="s">
        <v>1088</v>
      </c>
      <c r="B42" s="5"/>
      <c r="C42" s="5"/>
      <c r="D42" s="5"/>
      <c r="E42" s="5"/>
      <c r="F42" s="5"/>
      <c r="G42" s="5"/>
      <c r="H42" s="5"/>
      <c r="I42" s="5"/>
      <c r="J42" s="5"/>
      <c r="K42" s="5"/>
      <c r="L42" s="5"/>
      <c r="M42" s="5"/>
      <c r="N42" s="5"/>
    </row>
    <row r="43" spans="1:14" ht="30">
      <c r="A43" s="4" t="s">
        <v>1131</v>
      </c>
      <c r="B43" s="5"/>
      <c r="C43" s="5"/>
      <c r="D43" s="5"/>
      <c r="E43" s="5"/>
      <c r="F43" s="5"/>
      <c r="G43" s="5"/>
      <c r="H43" s="5"/>
      <c r="I43" s="5"/>
      <c r="J43" s="5"/>
      <c r="K43" s="5"/>
      <c r="L43" s="5"/>
      <c r="M43" s="5"/>
      <c r="N43" s="5"/>
    </row>
    <row r="44" spans="1:14">
      <c r="A44" s="3" t="s">
        <v>1089</v>
      </c>
      <c r="B44" s="5"/>
      <c r="C44" s="7">
        <v>1000000</v>
      </c>
      <c r="D44" s="7">
        <v>2900000</v>
      </c>
      <c r="E44" s="5"/>
      <c r="F44" s="7">
        <v>1803000</v>
      </c>
      <c r="G44" s="5"/>
      <c r="H44" s="7">
        <v>3190000</v>
      </c>
      <c r="I44" s="5"/>
      <c r="J44" s="7">
        <v>426000</v>
      </c>
      <c r="K44" s="5"/>
      <c r="L44" s="7">
        <v>400000</v>
      </c>
      <c r="M44" s="7">
        <v>400000</v>
      </c>
      <c r="N44" s="7">
        <v>300000</v>
      </c>
    </row>
    <row r="45" spans="1:14" ht="30">
      <c r="A45" s="3" t="s">
        <v>1152</v>
      </c>
      <c r="B45" s="5"/>
      <c r="C45" s="5"/>
      <c r="D45" s="5"/>
      <c r="E45" s="5"/>
      <c r="F45" s="5"/>
      <c r="G45" s="5"/>
      <c r="H45" s="5"/>
      <c r="I45" s="5"/>
      <c r="J45" s="5"/>
      <c r="K45" s="5"/>
      <c r="L45" s="5"/>
      <c r="M45" s="5"/>
      <c r="N45" s="5"/>
    </row>
    <row r="46" spans="1:14" ht="30">
      <c r="A46" s="4" t="s">
        <v>1131</v>
      </c>
      <c r="B46" s="5"/>
      <c r="C46" s="5"/>
      <c r="D46" s="5"/>
      <c r="E46" s="5"/>
      <c r="F46" s="5"/>
      <c r="G46" s="5"/>
      <c r="H46" s="5"/>
      <c r="I46" s="5"/>
      <c r="J46" s="5"/>
      <c r="K46" s="5"/>
      <c r="L46" s="5"/>
      <c r="M46" s="5"/>
      <c r="N46" s="5"/>
    </row>
    <row r="47" spans="1:14">
      <c r="A47" s="3" t="s">
        <v>1153</v>
      </c>
      <c r="B47" s="5">
        <v>80</v>
      </c>
      <c r="C47" s="5"/>
      <c r="D47" s="5"/>
      <c r="E47" s="5"/>
      <c r="F47" s="5">
        <v>80</v>
      </c>
      <c r="G47" s="5"/>
      <c r="H47" s="5"/>
      <c r="I47" s="5"/>
      <c r="J47" s="5"/>
      <c r="K47" s="5"/>
      <c r="L47" s="5"/>
      <c r="M47" s="5"/>
      <c r="N47" s="5"/>
    </row>
    <row r="48" spans="1:14">
      <c r="A48" s="12"/>
      <c r="B48" s="12"/>
      <c r="C48" s="12"/>
      <c r="D48" s="12"/>
      <c r="E48" s="12"/>
      <c r="F48" s="12"/>
      <c r="G48" s="12"/>
      <c r="H48" s="12"/>
      <c r="I48" s="12"/>
      <c r="J48" s="12"/>
      <c r="K48" s="12"/>
      <c r="L48" s="12"/>
      <c r="M48" s="12"/>
      <c r="N48" s="12"/>
    </row>
    <row r="49" spans="1:14" ht="15" customHeight="1">
      <c r="A49" s="3" t="s">
        <v>42</v>
      </c>
      <c r="B49" s="13" t="s">
        <v>343</v>
      </c>
      <c r="C49" s="13"/>
      <c r="D49" s="13"/>
      <c r="E49" s="13"/>
      <c r="F49" s="13"/>
      <c r="G49" s="13"/>
      <c r="H49" s="13"/>
      <c r="I49" s="13"/>
      <c r="J49" s="13"/>
      <c r="K49" s="13"/>
      <c r="L49" s="13"/>
      <c r="M49" s="13"/>
      <c r="N49" s="13"/>
    </row>
  </sheetData>
  <mergeCells count="23">
    <mergeCell ref="L2:L5"/>
    <mergeCell ref="M2:M5"/>
    <mergeCell ref="N2:N5"/>
    <mergeCell ref="A48:N48"/>
    <mergeCell ref="B49:N49"/>
    <mergeCell ref="H2:I2"/>
    <mergeCell ref="H3:I3"/>
    <mergeCell ref="H4:I4"/>
    <mergeCell ref="H5:I5"/>
    <mergeCell ref="J2:K2"/>
    <mergeCell ref="J3:K3"/>
    <mergeCell ref="J4:K4"/>
    <mergeCell ref="J5:K5"/>
    <mergeCell ref="A1:A5"/>
    <mergeCell ref="B1:D1"/>
    <mergeCell ref="F1:K1"/>
    <mergeCell ref="L1:N1"/>
    <mergeCell ref="C2:C5"/>
    <mergeCell ref="E2:E5"/>
    <mergeCell ref="F2:G2"/>
    <mergeCell ref="F3:G3"/>
    <mergeCell ref="F4:G4"/>
    <mergeCell ref="F5:G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7109375" bestFit="1" customWidth="1"/>
  </cols>
  <sheetData>
    <row r="1" spans="1:3" ht="30">
      <c r="A1" s="1" t="s">
        <v>1154</v>
      </c>
      <c r="B1" s="1" t="s">
        <v>2</v>
      </c>
      <c r="C1" s="1" t="s">
        <v>30</v>
      </c>
    </row>
    <row r="2" spans="1:3">
      <c r="A2" s="4" t="s">
        <v>1155</v>
      </c>
      <c r="B2" s="5"/>
      <c r="C2" s="5"/>
    </row>
    <row r="3" spans="1:3">
      <c r="A3" s="3" t="s">
        <v>1156</v>
      </c>
      <c r="B3" s="7">
        <v>33059000</v>
      </c>
      <c r="C3" s="7">
        <v>41565000</v>
      </c>
    </row>
    <row r="4" spans="1:3">
      <c r="A4" s="3" t="s">
        <v>1157</v>
      </c>
      <c r="B4" s="8">
        <v>958470000</v>
      </c>
      <c r="C4" s="8">
        <v>1151496000</v>
      </c>
    </row>
    <row r="5" spans="1:3" ht="45">
      <c r="A5" s="3" t="s">
        <v>1132</v>
      </c>
      <c r="B5" s="8">
        <v>48000000</v>
      </c>
      <c r="C5" s="8">
        <v>31000000</v>
      </c>
    </row>
    <row r="6" spans="1:3">
      <c r="A6" s="3" t="s">
        <v>1158</v>
      </c>
      <c r="B6" s="8">
        <v>100000</v>
      </c>
      <c r="C6" s="8">
        <v>100000</v>
      </c>
    </row>
    <row r="7" spans="1:3" ht="30">
      <c r="A7" s="3" t="s">
        <v>1159</v>
      </c>
      <c r="B7" s="8">
        <v>3100000</v>
      </c>
      <c r="C7" s="8">
        <v>8900000</v>
      </c>
    </row>
    <row r="8" spans="1:3">
      <c r="A8" s="3" t="s">
        <v>1160</v>
      </c>
      <c r="B8" s="5"/>
      <c r="C8" s="5"/>
    </row>
    <row r="9" spans="1:3">
      <c r="A9" s="4" t="s">
        <v>1155</v>
      </c>
      <c r="B9" s="5"/>
      <c r="C9" s="5"/>
    </row>
    <row r="10" spans="1:3">
      <c r="A10" s="3" t="s">
        <v>1156</v>
      </c>
      <c r="B10" s="8">
        <v>10633000</v>
      </c>
      <c r="C10" s="8">
        <v>11063000</v>
      </c>
    </row>
    <row r="11" spans="1:3">
      <c r="A11" s="3" t="s">
        <v>1157</v>
      </c>
      <c r="B11" s="8">
        <v>520628000</v>
      </c>
      <c r="C11" s="8">
        <v>616000000</v>
      </c>
    </row>
    <row r="12" spans="1:3" ht="30">
      <c r="A12" s="3" t="s">
        <v>1161</v>
      </c>
      <c r="B12" s="5"/>
      <c r="C12" s="5"/>
    </row>
    <row r="13" spans="1:3">
      <c r="A13" s="4" t="s">
        <v>1155</v>
      </c>
      <c r="B13" s="5"/>
      <c r="C13" s="5"/>
    </row>
    <row r="14" spans="1:3">
      <c r="A14" s="3" t="s">
        <v>1156</v>
      </c>
      <c r="B14" s="8">
        <v>22426000</v>
      </c>
      <c r="C14" s="8">
        <v>30502000</v>
      </c>
    </row>
    <row r="15" spans="1:3">
      <c r="A15" s="3" t="s">
        <v>1157</v>
      </c>
      <c r="B15" s="7">
        <v>437842000</v>
      </c>
      <c r="C15" s="7">
        <v>535496000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3.28515625" bestFit="1" customWidth="1"/>
    <col min="4" max="4" width="12.5703125" bestFit="1" customWidth="1"/>
  </cols>
  <sheetData>
    <row r="1" spans="1:4" ht="15" customHeight="1">
      <c r="A1" s="9" t="s">
        <v>1162</v>
      </c>
      <c r="B1" s="9" t="s">
        <v>1</v>
      </c>
      <c r="C1" s="9"/>
      <c r="D1" s="9"/>
    </row>
    <row r="2" spans="1:4">
      <c r="A2" s="9"/>
      <c r="B2" s="1" t="s">
        <v>2</v>
      </c>
      <c r="C2" s="1" t="s">
        <v>30</v>
      </c>
      <c r="D2" s="9" t="s">
        <v>33</v>
      </c>
    </row>
    <row r="3" spans="1:4">
      <c r="A3" s="9"/>
      <c r="B3" s="1" t="s">
        <v>1163</v>
      </c>
      <c r="C3" s="1" t="s">
        <v>1163</v>
      </c>
      <c r="D3" s="9"/>
    </row>
    <row r="4" spans="1:4" ht="30">
      <c r="A4" s="4" t="s">
        <v>1056</v>
      </c>
      <c r="B4" s="5"/>
      <c r="C4" s="5"/>
      <c r="D4" s="5"/>
    </row>
    <row r="5" spans="1:4" ht="30">
      <c r="A5" s="3" t="s">
        <v>1164</v>
      </c>
      <c r="B5" s="7">
        <v>0</v>
      </c>
      <c r="C5" s="7">
        <v>0</v>
      </c>
      <c r="D5" s="7">
        <v>0</v>
      </c>
    </row>
    <row r="6" spans="1:4" ht="30">
      <c r="A6" s="3" t="s">
        <v>72</v>
      </c>
      <c r="B6" s="7">
        <v>79441000</v>
      </c>
      <c r="C6" s="7">
        <v>130192000</v>
      </c>
      <c r="D6" s="5"/>
    </row>
    <row r="7" spans="1:4" ht="30">
      <c r="A7" s="3" t="s">
        <v>389</v>
      </c>
      <c r="B7" s="5">
        <v>6</v>
      </c>
      <c r="C7" s="5">
        <v>9</v>
      </c>
      <c r="D7" s="5"/>
    </row>
    <row r="8" spans="1:4" ht="30">
      <c r="A8" s="3" t="s">
        <v>1165</v>
      </c>
      <c r="B8" s="5"/>
      <c r="C8" s="5"/>
      <c r="D8" s="5"/>
    </row>
    <row r="9" spans="1:4" ht="30">
      <c r="A9" s="4" t="s">
        <v>1056</v>
      </c>
      <c r="B9" s="5"/>
      <c r="C9" s="5"/>
      <c r="D9" s="5"/>
    </row>
    <row r="10" spans="1:4" ht="30">
      <c r="A10" s="3" t="s">
        <v>389</v>
      </c>
      <c r="B10" s="5">
        <v>0</v>
      </c>
      <c r="C10" s="5">
        <v>0</v>
      </c>
      <c r="D10" s="5"/>
    </row>
  </sheetData>
  <mergeCells count="3">
    <mergeCell ref="A1:A3"/>
    <mergeCell ref="B1:D1"/>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3" max="3" width="14.28515625" bestFit="1" customWidth="1"/>
    <col min="4" max="4" width="28.5703125" bestFit="1" customWidth="1"/>
    <col min="5" max="5" width="13.85546875" bestFit="1" customWidth="1"/>
    <col min="6" max="6" width="14" bestFit="1" customWidth="1"/>
    <col min="7" max="7" width="17" bestFit="1" customWidth="1"/>
    <col min="8" max="8" width="36.5703125" bestFit="1" customWidth="1"/>
  </cols>
  <sheetData>
    <row r="1" spans="1:8" ht="30">
      <c r="A1" s="1" t="s">
        <v>102</v>
      </c>
      <c r="B1" s="9" t="s">
        <v>104</v>
      </c>
      <c r="C1" s="9" t="s">
        <v>105</v>
      </c>
      <c r="D1" s="9" t="s">
        <v>106</v>
      </c>
      <c r="E1" s="9" t="s">
        <v>107</v>
      </c>
      <c r="F1" s="9" t="s">
        <v>108</v>
      </c>
      <c r="G1" s="9" t="s">
        <v>109</v>
      </c>
      <c r="H1" s="9" t="s">
        <v>110</v>
      </c>
    </row>
    <row r="2" spans="1:8">
      <c r="A2" s="1" t="s">
        <v>103</v>
      </c>
      <c r="B2" s="9"/>
      <c r="C2" s="9"/>
      <c r="D2" s="9"/>
      <c r="E2" s="9"/>
      <c r="F2" s="9"/>
      <c r="G2" s="9"/>
      <c r="H2" s="9"/>
    </row>
    <row r="3" spans="1:8">
      <c r="A3" s="3" t="s">
        <v>111</v>
      </c>
      <c r="B3" s="7">
        <v>442657</v>
      </c>
      <c r="C3" s="7">
        <v>115171</v>
      </c>
      <c r="D3" s="7">
        <v>-118059</v>
      </c>
      <c r="E3" s="7">
        <v>-932337</v>
      </c>
      <c r="F3" s="7">
        <v>884190</v>
      </c>
      <c r="G3" s="7">
        <v>519844</v>
      </c>
      <c r="H3" s="7">
        <v>-26152</v>
      </c>
    </row>
    <row r="4" spans="1:8" ht="30">
      <c r="A4" s="3" t="s">
        <v>112</v>
      </c>
      <c r="B4" s="5"/>
      <c r="C4" s="8">
        <v>-115171000</v>
      </c>
      <c r="D4" s="8">
        <v>-10884000</v>
      </c>
      <c r="E4" s="8">
        <v>-27214000</v>
      </c>
      <c r="F4" s="5"/>
      <c r="G4" s="5"/>
      <c r="H4" s="5"/>
    </row>
    <row r="5" spans="1:8">
      <c r="A5" s="3" t="s">
        <v>48</v>
      </c>
      <c r="B5" s="8">
        <v>-58953</v>
      </c>
      <c r="C5" s="5"/>
      <c r="D5" s="5"/>
      <c r="E5" s="5"/>
      <c r="F5" s="5"/>
      <c r="G5" s="8">
        <v>-58953</v>
      </c>
      <c r="H5" s="5"/>
    </row>
    <row r="6" spans="1:8">
      <c r="A6" s="3" t="s">
        <v>113</v>
      </c>
      <c r="B6" s="8">
        <v>-10599</v>
      </c>
      <c r="C6" s="5"/>
      <c r="D6" s="5"/>
      <c r="E6" s="5"/>
      <c r="F6" s="5"/>
      <c r="G6" s="8">
        <v>-10599</v>
      </c>
      <c r="H6" s="5"/>
    </row>
    <row r="7" spans="1:8">
      <c r="A7" s="3" t="s">
        <v>114</v>
      </c>
      <c r="B7" s="8">
        <v>-7494</v>
      </c>
      <c r="C7" s="8">
        <v>-7000</v>
      </c>
      <c r="D7" s="5"/>
      <c r="E7" s="5"/>
      <c r="F7" s="5"/>
      <c r="G7" s="5"/>
      <c r="H7" s="5"/>
    </row>
    <row r="8" spans="1:8">
      <c r="A8" s="3" t="s">
        <v>115</v>
      </c>
      <c r="B8" s="5">
        <v>104</v>
      </c>
      <c r="C8" s="5">
        <v>7</v>
      </c>
      <c r="D8" s="5"/>
      <c r="E8" s="5"/>
      <c r="F8" s="5">
        <v>97</v>
      </c>
      <c r="G8" s="5"/>
      <c r="H8" s="5"/>
    </row>
    <row r="9" spans="1:8">
      <c r="A9" s="3" t="s">
        <v>116</v>
      </c>
      <c r="B9" s="5"/>
      <c r="C9" s="5"/>
      <c r="D9" s="8">
        <v>208000</v>
      </c>
      <c r="E9" s="5"/>
      <c r="F9" s="5"/>
      <c r="G9" s="5"/>
      <c r="H9" s="5"/>
    </row>
    <row r="10" spans="1:8">
      <c r="A10" s="3" t="s">
        <v>117</v>
      </c>
      <c r="B10" s="5">
        <v>0</v>
      </c>
      <c r="C10" s="5"/>
      <c r="D10" s="8">
        <v>-2253</v>
      </c>
      <c r="E10" s="5"/>
      <c r="F10" s="8">
        <v>-2253</v>
      </c>
      <c r="G10" s="5"/>
      <c r="H10" s="5"/>
    </row>
    <row r="11" spans="1:8">
      <c r="A11" s="3" t="s">
        <v>118</v>
      </c>
      <c r="B11" s="8">
        <v>6713</v>
      </c>
      <c r="C11" s="5"/>
      <c r="D11" s="5"/>
      <c r="E11" s="5"/>
      <c r="F11" s="8">
        <v>6713</v>
      </c>
      <c r="G11" s="5"/>
      <c r="H11" s="5"/>
    </row>
    <row r="12" spans="1:8">
      <c r="A12" s="3" t="s">
        <v>119</v>
      </c>
      <c r="B12" s="5"/>
      <c r="C12" s="5"/>
      <c r="D12" s="8">
        <v>60000</v>
      </c>
      <c r="E12" s="5"/>
      <c r="F12" s="5"/>
      <c r="G12" s="5"/>
      <c r="H12" s="5"/>
    </row>
    <row r="13" spans="1:8">
      <c r="A13" s="3" t="s">
        <v>120</v>
      </c>
      <c r="B13" s="5">
        <v>-489</v>
      </c>
      <c r="C13" s="5"/>
      <c r="D13" s="5">
        <v>-657</v>
      </c>
      <c r="E13" s="5"/>
      <c r="F13" s="5">
        <v>-168</v>
      </c>
      <c r="G13" s="5"/>
      <c r="H13" s="5"/>
    </row>
    <row r="14" spans="1:8">
      <c r="A14" s="3" t="s">
        <v>121</v>
      </c>
      <c r="B14" s="5"/>
      <c r="C14" s="5"/>
      <c r="D14" s="5"/>
      <c r="E14" s="8">
        <v>-126000</v>
      </c>
      <c r="F14" s="5"/>
      <c r="G14" s="5"/>
      <c r="H14" s="5"/>
    </row>
    <row r="15" spans="1:8">
      <c r="A15" s="3" t="s">
        <v>122</v>
      </c>
      <c r="B15" s="8">
        <v>-1799</v>
      </c>
      <c r="C15" s="5"/>
      <c r="D15" s="5"/>
      <c r="E15" s="8">
        <v>-1799</v>
      </c>
      <c r="F15" s="5"/>
      <c r="G15" s="5"/>
      <c r="H15" s="5"/>
    </row>
    <row r="16" spans="1:8">
      <c r="A16" s="3" t="s">
        <v>123</v>
      </c>
      <c r="B16" s="8">
        <v>376806</v>
      </c>
      <c r="C16" s="8">
        <v>115178</v>
      </c>
      <c r="D16" s="8">
        <v>-115149</v>
      </c>
      <c r="E16" s="8">
        <v>-934136</v>
      </c>
      <c r="F16" s="8">
        <v>888579</v>
      </c>
      <c r="G16" s="8">
        <v>450292</v>
      </c>
      <c r="H16" s="8">
        <v>-27958</v>
      </c>
    </row>
    <row r="17" spans="1:8" ht="30">
      <c r="A17" s="3" t="s">
        <v>124</v>
      </c>
      <c r="B17" s="8">
        <v>-1806</v>
      </c>
      <c r="C17" s="5"/>
      <c r="D17" s="5"/>
      <c r="E17" s="5"/>
      <c r="F17" s="5"/>
      <c r="G17" s="5"/>
      <c r="H17" s="8">
        <v>-1806</v>
      </c>
    </row>
    <row r="18" spans="1:8">
      <c r="A18" s="3" t="s">
        <v>125</v>
      </c>
      <c r="B18" s="5"/>
      <c r="C18" s="8">
        <v>-115178000</v>
      </c>
      <c r="D18" s="8">
        <v>-10616000</v>
      </c>
      <c r="E18" s="8">
        <v>-27340000</v>
      </c>
      <c r="F18" s="5"/>
      <c r="G18" s="5"/>
      <c r="H18" s="5"/>
    </row>
    <row r="19" spans="1:8">
      <c r="A19" s="3" t="s">
        <v>48</v>
      </c>
      <c r="B19" s="8">
        <v>39963</v>
      </c>
      <c r="C19" s="5"/>
      <c r="D19" s="5"/>
      <c r="E19" s="5"/>
      <c r="F19" s="5"/>
      <c r="G19" s="8">
        <v>39963</v>
      </c>
      <c r="H19" s="5"/>
    </row>
    <row r="20" spans="1:8">
      <c r="A20" s="3" t="s">
        <v>113</v>
      </c>
      <c r="B20" s="8">
        <v>-8366</v>
      </c>
      <c r="C20" s="5"/>
      <c r="D20" s="5"/>
      <c r="E20" s="5"/>
      <c r="F20" s="5"/>
      <c r="G20" s="8">
        <v>-8366</v>
      </c>
      <c r="H20" s="5"/>
    </row>
    <row r="21" spans="1:8">
      <c r="A21" s="3" t="s">
        <v>114</v>
      </c>
      <c r="B21" s="8">
        <v>-118208</v>
      </c>
      <c r="C21" s="8">
        <v>-118000</v>
      </c>
      <c r="D21" s="5"/>
      <c r="E21" s="5"/>
      <c r="F21" s="5"/>
      <c r="G21" s="5"/>
      <c r="H21" s="5"/>
    </row>
    <row r="22" spans="1:8">
      <c r="A22" s="3" t="s">
        <v>115</v>
      </c>
      <c r="B22" s="8">
        <v>1592</v>
      </c>
      <c r="C22" s="5">
        <v>118</v>
      </c>
      <c r="D22" s="5"/>
      <c r="E22" s="5"/>
      <c r="F22" s="8">
        <v>1474</v>
      </c>
      <c r="G22" s="5"/>
      <c r="H22" s="5"/>
    </row>
    <row r="23" spans="1:8" ht="30">
      <c r="A23" s="3" t="s">
        <v>126</v>
      </c>
      <c r="B23" s="5"/>
      <c r="C23" s="5"/>
      <c r="D23" s="5"/>
      <c r="E23" s="8">
        <v>478000</v>
      </c>
      <c r="F23" s="5"/>
      <c r="G23" s="5"/>
      <c r="H23" s="5"/>
    </row>
    <row r="24" spans="1:8" ht="30">
      <c r="A24" s="3" t="s">
        <v>127</v>
      </c>
      <c r="B24" s="8">
        <v>8346</v>
      </c>
      <c r="C24" s="5"/>
      <c r="D24" s="5"/>
      <c r="E24" s="8">
        <v>7934</v>
      </c>
      <c r="F24" s="5">
        <v>412</v>
      </c>
      <c r="G24" s="5"/>
      <c r="H24" s="5"/>
    </row>
    <row r="25" spans="1:8">
      <c r="A25" s="3" t="s">
        <v>116</v>
      </c>
      <c r="B25" s="5"/>
      <c r="C25" s="5"/>
      <c r="D25" s="8">
        <v>88000</v>
      </c>
      <c r="E25" s="5"/>
      <c r="F25" s="5"/>
      <c r="G25" s="5"/>
      <c r="H25" s="5"/>
    </row>
    <row r="26" spans="1:8">
      <c r="A26" s="3" t="s">
        <v>117</v>
      </c>
      <c r="B26" s="5">
        <v>0</v>
      </c>
      <c r="C26" s="5"/>
      <c r="D26" s="5">
        <v>-954</v>
      </c>
      <c r="E26" s="5"/>
      <c r="F26" s="5">
        <v>-954</v>
      </c>
      <c r="G26" s="5"/>
      <c r="H26" s="5"/>
    </row>
    <row r="27" spans="1:8">
      <c r="A27" s="3" t="s">
        <v>118</v>
      </c>
      <c r="B27" s="8">
        <v>5699</v>
      </c>
      <c r="C27" s="5"/>
      <c r="D27" s="5"/>
      <c r="E27" s="5"/>
      <c r="F27" s="8">
        <v>5699</v>
      </c>
      <c r="G27" s="5"/>
      <c r="H27" s="5"/>
    </row>
    <row r="28" spans="1:8">
      <c r="A28" s="3" t="s">
        <v>128</v>
      </c>
      <c r="B28" s="5"/>
      <c r="C28" s="5"/>
      <c r="D28" s="5"/>
      <c r="E28" s="8">
        <v>6325000</v>
      </c>
      <c r="F28" s="5"/>
      <c r="G28" s="5"/>
      <c r="H28" s="5"/>
    </row>
    <row r="29" spans="1:8">
      <c r="A29" s="3" t="s">
        <v>129</v>
      </c>
      <c r="B29" s="8">
        <v>-109503</v>
      </c>
      <c r="C29" s="5"/>
      <c r="D29" s="5"/>
      <c r="E29" s="8">
        <v>-216125</v>
      </c>
      <c r="F29" s="8">
        <v>-106622</v>
      </c>
      <c r="G29" s="5"/>
      <c r="H29" s="5"/>
    </row>
    <row r="30" spans="1:8">
      <c r="A30" s="3" t="s">
        <v>119</v>
      </c>
      <c r="B30" s="5"/>
      <c r="C30" s="5"/>
      <c r="D30" s="8">
        <v>26000</v>
      </c>
      <c r="E30" s="5"/>
      <c r="F30" s="5"/>
      <c r="G30" s="5"/>
      <c r="H30" s="5"/>
    </row>
    <row r="31" spans="1:8">
      <c r="A31" s="3" t="s">
        <v>120</v>
      </c>
      <c r="B31" s="5">
        <v>-589</v>
      </c>
      <c r="C31" s="5"/>
      <c r="D31" s="5">
        <v>-284</v>
      </c>
      <c r="E31" s="5"/>
      <c r="F31" s="5">
        <v>-305</v>
      </c>
      <c r="G31" s="5"/>
      <c r="H31" s="5"/>
    </row>
    <row r="32" spans="1:8">
      <c r="A32" s="3" t="s">
        <v>121</v>
      </c>
      <c r="B32" s="5"/>
      <c r="C32" s="5"/>
      <c r="D32" s="5"/>
      <c r="E32" s="8">
        <v>-513000</v>
      </c>
      <c r="F32" s="5"/>
      <c r="G32" s="5"/>
      <c r="H32" s="5"/>
    </row>
    <row r="33" spans="1:8">
      <c r="A33" s="3" t="s">
        <v>122</v>
      </c>
      <c r="B33" s="8">
        <v>-8488</v>
      </c>
      <c r="C33" s="5"/>
      <c r="D33" s="5"/>
      <c r="E33" s="8">
        <v>-8488</v>
      </c>
      <c r="F33" s="5"/>
      <c r="G33" s="5"/>
      <c r="H33" s="5"/>
    </row>
    <row r="34" spans="1:8">
      <c r="A34" s="3" t="s">
        <v>130</v>
      </c>
      <c r="B34" s="8">
        <v>536086</v>
      </c>
      <c r="C34" s="8">
        <v>115296</v>
      </c>
      <c r="D34" s="8">
        <v>-113911</v>
      </c>
      <c r="E34" s="8">
        <v>-718565</v>
      </c>
      <c r="F34" s="8">
        <v>788893</v>
      </c>
      <c r="G34" s="8">
        <v>481889</v>
      </c>
      <c r="H34" s="8">
        <v>-17516</v>
      </c>
    </row>
    <row r="35" spans="1:8" ht="30">
      <c r="A35" s="3" t="s">
        <v>131</v>
      </c>
      <c r="B35" s="8">
        <v>10442</v>
      </c>
      <c r="C35" s="5"/>
      <c r="D35" s="5"/>
      <c r="E35" s="5"/>
      <c r="F35" s="5"/>
      <c r="G35" s="5"/>
      <c r="H35" s="8">
        <v>10442</v>
      </c>
    </row>
    <row r="36" spans="1:8">
      <c r="A36" s="3" t="s">
        <v>132</v>
      </c>
      <c r="B36" s="5"/>
      <c r="C36" s="8">
        <v>-115296000</v>
      </c>
      <c r="D36" s="8">
        <v>-10502000</v>
      </c>
      <c r="E36" s="8">
        <v>-21050000</v>
      </c>
      <c r="F36" s="5"/>
      <c r="G36" s="5"/>
      <c r="H36" s="5"/>
    </row>
    <row r="37" spans="1:8">
      <c r="A37" s="3" t="s">
        <v>48</v>
      </c>
      <c r="B37" s="8">
        <v>918349</v>
      </c>
      <c r="C37" s="5"/>
      <c r="D37" s="5"/>
      <c r="E37" s="5"/>
      <c r="F37" s="5"/>
      <c r="G37" s="8">
        <v>918349</v>
      </c>
      <c r="H37" s="5"/>
    </row>
    <row r="38" spans="1:8">
      <c r="A38" s="3" t="s">
        <v>113</v>
      </c>
      <c r="B38" s="8">
        <v>-8982</v>
      </c>
      <c r="C38" s="5"/>
      <c r="D38" s="5"/>
      <c r="E38" s="5"/>
      <c r="F38" s="5"/>
      <c r="G38" s="8">
        <v>-8982</v>
      </c>
      <c r="H38" s="5"/>
    </row>
    <row r="39" spans="1:8">
      <c r="A39" s="3" t="s">
        <v>114</v>
      </c>
      <c r="B39" s="8">
        <v>-36665</v>
      </c>
      <c r="C39" s="8">
        <v>-37000</v>
      </c>
      <c r="D39" s="5"/>
      <c r="E39" s="5"/>
      <c r="F39" s="5"/>
      <c r="G39" s="5"/>
      <c r="H39" s="5"/>
    </row>
    <row r="40" spans="1:8">
      <c r="A40" s="3" t="s">
        <v>115</v>
      </c>
      <c r="B40" s="8">
        <v>1896</v>
      </c>
      <c r="C40" s="5">
        <v>37</v>
      </c>
      <c r="D40" s="5"/>
      <c r="E40" s="5"/>
      <c r="F40" s="8">
        <v>1859</v>
      </c>
      <c r="G40" s="5"/>
      <c r="H40" s="5"/>
    </row>
    <row r="41" spans="1:8" ht="30">
      <c r="A41" s="3" t="s">
        <v>126</v>
      </c>
      <c r="B41" s="5"/>
      <c r="C41" s="8">
        <v>54000</v>
      </c>
      <c r="D41" s="5"/>
      <c r="E41" s="5">
        <v>0</v>
      </c>
      <c r="F41" s="5"/>
      <c r="G41" s="5"/>
      <c r="H41" s="5"/>
    </row>
    <row r="42" spans="1:8" ht="30">
      <c r="A42" s="3" t="s">
        <v>127</v>
      </c>
      <c r="B42" s="8">
        <v>6455</v>
      </c>
      <c r="C42" s="5">
        <v>54</v>
      </c>
      <c r="D42" s="5"/>
      <c r="E42" s="5"/>
      <c r="F42" s="8">
        <v>6455</v>
      </c>
      <c r="G42" s="5"/>
      <c r="H42" s="5"/>
    </row>
    <row r="43" spans="1:8">
      <c r="A43" s="3" t="s">
        <v>116</v>
      </c>
      <c r="B43" s="5"/>
      <c r="C43" s="5"/>
      <c r="D43" s="8">
        <v>166000</v>
      </c>
      <c r="E43" s="5"/>
      <c r="F43" s="5"/>
      <c r="G43" s="5"/>
      <c r="H43" s="5"/>
    </row>
    <row r="44" spans="1:8">
      <c r="A44" s="3" t="s">
        <v>117</v>
      </c>
      <c r="B44" s="5">
        <v>0</v>
      </c>
      <c r="C44" s="5"/>
      <c r="D44" s="8">
        <v>-1805</v>
      </c>
      <c r="E44" s="5"/>
      <c r="F44" s="8">
        <v>-1859</v>
      </c>
      <c r="G44" s="5"/>
      <c r="H44" s="5"/>
    </row>
    <row r="45" spans="1:8">
      <c r="A45" s="3" t="s">
        <v>118</v>
      </c>
      <c r="B45" s="8">
        <v>9099</v>
      </c>
      <c r="C45" s="5"/>
      <c r="D45" s="5"/>
      <c r="E45" s="5"/>
      <c r="F45" s="8">
        <v>9099</v>
      </c>
      <c r="G45" s="5"/>
      <c r="H45" s="5"/>
    </row>
    <row r="46" spans="1:8">
      <c r="A46" s="3" t="s">
        <v>128</v>
      </c>
      <c r="B46" s="5"/>
      <c r="C46" s="5"/>
      <c r="D46" s="5"/>
      <c r="E46" s="8">
        <v>7986000</v>
      </c>
      <c r="F46" s="5"/>
      <c r="G46" s="5"/>
      <c r="H46" s="5"/>
    </row>
    <row r="47" spans="1:8">
      <c r="A47" s="3" t="s">
        <v>129</v>
      </c>
      <c r="B47" s="8">
        <v>-137045</v>
      </c>
      <c r="C47" s="5"/>
      <c r="D47" s="5"/>
      <c r="E47" s="8">
        <v>-272635</v>
      </c>
      <c r="F47" s="8">
        <v>-135590</v>
      </c>
      <c r="G47" s="5"/>
      <c r="H47" s="5"/>
    </row>
    <row r="48" spans="1:8">
      <c r="A48" s="3" t="s">
        <v>121</v>
      </c>
      <c r="B48" s="5"/>
      <c r="C48" s="5"/>
      <c r="D48" s="5"/>
      <c r="E48" s="8">
        <v>-33000</v>
      </c>
      <c r="F48" s="5"/>
      <c r="G48" s="5"/>
      <c r="H48" s="5"/>
    </row>
    <row r="49" spans="1:8">
      <c r="A49" s="3" t="s">
        <v>122</v>
      </c>
      <c r="B49" s="5">
        <v>-546</v>
      </c>
      <c r="C49" s="5"/>
      <c r="D49" s="5"/>
      <c r="E49" s="5">
        <v>-546</v>
      </c>
      <c r="F49" s="5"/>
      <c r="G49" s="5"/>
      <c r="H49" s="5"/>
    </row>
    <row r="50" spans="1:8">
      <c r="A50" s="3" t="s">
        <v>133</v>
      </c>
      <c r="B50" s="8">
        <v>1595910</v>
      </c>
      <c r="C50" s="8">
        <v>115387</v>
      </c>
      <c r="D50" s="8">
        <v>-112106</v>
      </c>
      <c r="E50" s="8">
        <v>-446476</v>
      </c>
      <c r="F50" s="8">
        <v>668857</v>
      </c>
      <c r="G50" s="8">
        <v>1391256</v>
      </c>
      <c r="H50" s="8">
        <v>-21008</v>
      </c>
    </row>
    <row r="51" spans="1:8" ht="30">
      <c r="A51" s="3" t="s">
        <v>134</v>
      </c>
      <c r="B51" s="7">
        <v>-3492</v>
      </c>
      <c r="C51" s="5"/>
      <c r="D51" s="5"/>
      <c r="E51" s="5"/>
      <c r="F51" s="5"/>
      <c r="G51" s="5"/>
      <c r="H51" s="7">
        <v>-3492</v>
      </c>
    </row>
    <row r="52" spans="1:8">
      <c r="A52" s="3" t="s">
        <v>135</v>
      </c>
      <c r="B52" s="5"/>
      <c r="C52" s="8">
        <v>-115387000</v>
      </c>
      <c r="D52" s="8">
        <v>-10336000</v>
      </c>
      <c r="E52" s="8">
        <v>-13097000</v>
      </c>
      <c r="F52" s="5"/>
      <c r="G52" s="5"/>
      <c r="H52" s="5"/>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1166</v>
      </c>
      <c r="B1" s="9" t="s">
        <v>1</v>
      </c>
      <c r="C1" s="9"/>
      <c r="D1" s="9"/>
    </row>
    <row r="2" spans="1:4" ht="30">
      <c r="A2" s="1" t="s">
        <v>57</v>
      </c>
      <c r="B2" s="1" t="s">
        <v>2</v>
      </c>
      <c r="C2" s="1" t="s">
        <v>30</v>
      </c>
      <c r="D2" s="1" t="s">
        <v>33</v>
      </c>
    </row>
    <row r="3" spans="1:4" ht="30">
      <c r="A3" s="4" t="s">
        <v>1167</v>
      </c>
      <c r="B3" s="5"/>
      <c r="C3" s="5"/>
      <c r="D3" s="5"/>
    </row>
    <row r="4" spans="1:4">
      <c r="A4" s="3" t="s">
        <v>36</v>
      </c>
      <c r="B4" s="7">
        <v>12538</v>
      </c>
      <c r="C4" s="7">
        <v>17446</v>
      </c>
      <c r="D4" s="7">
        <v>31772</v>
      </c>
    </row>
    <row r="5" spans="1:4" ht="45">
      <c r="A5" s="3" t="s">
        <v>1168</v>
      </c>
      <c r="B5" s="8">
        <v>-10790</v>
      </c>
      <c r="C5" s="8">
        <v>-10709</v>
      </c>
      <c r="D5" s="8">
        <v>-21467</v>
      </c>
    </row>
    <row r="6" spans="1:4">
      <c r="A6" s="3" t="s">
        <v>1169</v>
      </c>
      <c r="B6" s="8">
        <v>-1476</v>
      </c>
      <c r="C6" s="8">
        <v>-4042</v>
      </c>
      <c r="D6" s="8">
        <v>-2009</v>
      </c>
    </row>
    <row r="7" spans="1:4">
      <c r="A7" s="3" t="s">
        <v>1170</v>
      </c>
      <c r="B7" s="5">
        <v>272</v>
      </c>
      <c r="C7" s="8">
        <v>2695</v>
      </c>
      <c r="D7" s="8">
        <v>8296</v>
      </c>
    </row>
    <row r="8" spans="1:4">
      <c r="A8" s="4" t="s">
        <v>67</v>
      </c>
      <c r="B8" s="5"/>
      <c r="C8" s="5"/>
      <c r="D8" s="5"/>
    </row>
    <row r="9" spans="1:4">
      <c r="A9" s="3" t="s">
        <v>383</v>
      </c>
      <c r="B9" s="8">
        <v>23699</v>
      </c>
      <c r="C9" s="8">
        <v>18752</v>
      </c>
      <c r="D9" s="5"/>
    </row>
    <row r="10" spans="1:4">
      <c r="A10" s="3" t="s">
        <v>1171</v>
      </c>
      <c r="B10" s="8">
        <v>5106</v>
      </c>
      <c r="C10" s="8">
        <v>4902</v>
      </c>
      <c r="D10" s="5"/>
    </row>
    <row r="11" spans="1:4">
      <c r="A11" s="3" t="s">
        <v>71</v>
      </c>
      <c r="B11" s="8">
        <v>153427</v>
      </c>
      <c r="C11" s="8">
        <v>381195</v>
      </c>
      <c r="D11" s="5"/>
    </row>
    <row r="12" spans="1:4">
      <c r="A12" s="3" t="s">
        <v>74</v>
      </c>
      <c r="B12" s="5">
        <v>0</v>
      </c>
      <c r="C12" s="8">
        <v>1183</v>
      </c>
      <c r="D12" s="5"/>
    </row>
    <row r="13" spans="1:4">
      <c r="A13" s="3" t="s">
        <v>75</v>
      </c>
      <c r="B13" s="8">
        <v>182232</v>
      </c>
      <c r="C13" s="8">
        <v>406032</v>
      </c>
      <c r="D13" s="5"/>
    </row>
    <row r="14" spans="1:4">
      <c r="A14" s="4" t="s">
        <v>384</v>
      </c>
      <c r="B14" s="5"/>
      <c r="C14" s="5"/>
      <c r="D14" s="5"/>
    </row>
    <row r="15" spans="1:4">
      <c r="A15" s="3" t="s">
        <v>385</v>
      </c>
      <c r="B15" s="8">
        <v>10824</v>
      </c>
      <c r="C15" s="8">
        <v>85386</v>
      </c>
      <c r="D15" s="5"/>
    </row>
    <row r="16" spans="1:4">
      <c r="A16" s="3" t="s">
        <v>386</v>
      </c>
      <c r="B16" s="8">
        <v>171408</v>
      </c>
      <c r="C16" s="8">
        <v>320646</v>
      </c>
      <c r="D16" s="5"/>
    </row>
    <row r="17" spans="1:4">
      <c r="A17" s="3" t="s">
        <v>387</v>
      </c>
      <c r="B17" s="7">
        <v>182232</v>
      </c>
      <c r="C17" s="7">
        <v>406032</v>
      </c>
      <c r="D17" s="5"/>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45" customHeight="1">
      <c r="A1" s="9" t="s">
        <v>1172</v>
      </c>
      <c r="B1" s="1" t="s">
        <v>27</v>
      </c>
      <c r="C1" s="9" t="s">
        <v>1</v>
      </c>
      <c r="D1" s="9"/>
      <c r="E1" s="9"/>
    </row>
    <row r="2" spans="1:5">
      <c r="A2" s="9"/>
      <c r="B2" s="1" t="s">
        <v>29</v>
      </c>
      <c r="C2" s="1" t="s">
        <v>2</v>
      </c>
      <c r="D2" s="1" t="s">
        <v>30</v>
      </c>
      <c r="E2" s="1" t="s">
        <v>33</v>
      </c>
    </row>
    <row r="3" spans="1:5" ht="30">
      <c r="A3" s="4" t="s">
        <v>1056</v>
      </c>
      <c r="B3" s="5"/>
      <c r="C3" s="5"/>
      <c r="D3" s="5"/>
      <c r="E3" s="5"/>
    </row>
    <row r="4" spans="1:5" ht="30">
      <c r="A4" s="3" t="s">
        <v>389</v>
      </c>
      <c r="B4" s="5"/>
      <c r="C4" s="5">
        <v>6</v>
      </c>
      <c r="D4" s="5">
        <v>9</v>
      </c>
      <c r="E4" s="5"/>
    </row>
    <row r="5" spans="1:5" ht="45">
      <c r="A5" s="3" t="s">
        <v>1173</v>
      </c>
      <c r="B5" s="5"/>
      <c r="C5" s="7">
        <v>79441000</v>
      </c>
      <c r="D5" s="7">
        <v>130192000</v>
      </c>
      <c r="E5" s="5"/>
    </row>
    <row r="6" spans="1:5" ht="45">
      <c r="A6" s="3" t="s">
        <v>1174</v>
      </c>
      <c r="B6" s="5"/>
      <c r="C6" s="5">
        <v>618</v>
      </c>
      <c r="D6" s="8">
        <v>5367</v>
      </c>
      <c r="E6" s="5"/>
    </row>
    <row r="7" spans="1:5" ht="30">
      <c r="A7" s="3" t="s">
        <v>152</v>
      </c>
      <c r="B7" s="5"/>
      <c r="C7" s="8">
        <v>10110000</v>
      </c>
      <c r="D7" s="5">
        <v>0</v>
      </c>
      <c r="E7" s="5">
        <v>0</v>
      </c>
    </row>
    <row r="8" spans="1:5" ht="30">
      <c r="A8" s="3" t="s">
        <v>1098</v>
      </c>
      <c r="B8" s="5"/>
      <c r="C8" s="5"/>
      <c r="D8" s="8">
        <v>1100000</v>
      </c>
      <c r="E8" s="8">
        <v>2100000</v>
      </c>
    </row>
    <row r="9" spans="1:5">
      <c r="A9" s="3" t="s">
        <v>1175</v>
      </c>
      <c r="B9" s="5"/>
      <c r="C9" s="5"/>
      <c r="D9" s="5"/>
      <c r="E9" s="5"/>
    </row>
    <row r="10" spans="1:5" ht="30">
      <c r="A10" s="4" t="s">
        <v>1056</v>
      </c>
      <c r="B10" s="5"/>
      <c r="C10" s="5"/>
      <c r="D10" s="5"/>
      <c r="E10" s="5"/>
    </row>
    <row r="11" spans="1:5" ht="45">
      <c r="A11" s="3" t="s">
        <v>1176</v>
      </c>
      <c r="B11" s="5"/>
      <c r="C11" s="8">
        <v>90115000</v>
      </c>
      <c r="D11" s="5">
        <v>0</v>
      </c>
      <c r="E11" s="5">
        <v>0</v>
      </c>
    </row>
    <row r="12" spans="1:5" ht="45">
      <c r="A12" s="3" t="s">
        <v>1177</v>
      </c>
      <c r="B12" s="8">
        <v>33197000</v>
      </c>
      <c r="C12" s="5"/>
      <c r="D12" s="5">
        <v>0</v>
      </c>
      <c r="E12" s="5">
        <v>0</v>
      </c>
    </row>
    <row r="13" spans="1:5">
      <c r="A13" s="3" t="s">
        <v>1178</v>
      </c>
      <c r="B13" s="5"/>
      <c r="C13" s="5"/>
      <c r="D13" s="5"/>
      <c r="E13" s="5"/>
    </row>
    <row r="14" spans="1:5" ht="30">
      <c r="A14" s="4" t="s">
        <v>1056</v>
      </c>
      <c r="B14" s="5"/>
      <c r="C14" s="5"/>
      <c r="D14" s="5"/>
      <c r="E14" s="5"/>
    </row>
    <row r="15" spans="1:5" ht="30">
      <c r="A15" s="3" t="s">
        <v>152</v>
      </c>
      <c r="B15" s="5"/>
      <c r="C15" s="8">
        <v>10110000</v>
      </c>
      <c r="D15" s="5"/>
      <c r="E15" s="5"/>
    </row>
    <row r="16" spans="1:5" ht="30">
      <c r="A16" s="3" t="s">
        <v>1098</v>
      </c>
      <c r="B16" s="7">
        <v>3200000</v>
      </c>
      <c r="C16" s="5"/>
      <c r="D16" s="5"/>
      <c r="E16" s="5"/>
    </row>
    <row r="17" spans="1:5" ht="30">
      <c r="A17" s="3" t="s">
        <v>1165</v>
      </c>
      <c r="B17" s="5"/>
      <c r="C17" s="5"/>
      <c r="D17" s="5"/>
      <c r="E17" s="5"/>
    </row>
    <row r="18" spans="1:5" ht="30">
      <c r="A18" s="4" t="s">
        <v>1056</v>
      </c>
      <c r="B18" s="5"/>
      <c r="C18" s="5"/>
      <c r="D18" s="5"/>
      <c r="E18" s="5"/>
    </row>
    <row r="19" spans="1:5" ht="30">
      <c r="A19" s="3" t="s">
        <v>389</v>
      </c>
      <c r="B19" s="5"/>
      <c r="C19" s="5">
        <v>0</v>
      </c>
      <c r="D19" s="5">
        <v>0</v>
      </c>
      <c r="E19" s="5"/>
    </row>
  </sheetData>
  <mergeCells count="2">
    <mergeCell ref="A1:A2"/>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c r="A1" s="1" t="s">
        <v>1179</v>
      </c>
      <c r="B1" s="9" t="s">
        <v>2</v>
      </c>
      <c r="C1" s="9" t="s">
        <v>30</v>
      </c>
      <c r="D1" s="9" t="s">
        <v>1102</v>
      </c>
    </row>
    <row r="2" spans="1:4" ht="30">
      <c r="A2" s="1" t="s">
        <v>57</v>
      </c>
      <c r="B2" s="9"/>
      <c r="C2" s="9"/>
      <c r="D2" s="9"/>
    </row>
    <row r="3" spans="1:4">
      <c r="A3" s="4" t="s">
        <v>1180</v>
      </c>
      <c r="B3" s="5"/>
      <c r="C3" s="5"/>
      <c r="D3" s="5"/>
    </row>
    <row r="4" spans="1:4" ht="30">
      <c r="A4" s="3" t="s">
        <v>395</v>
      </c>
      <c r="B4" s="8">
        <v>70571</v>
      </c>
      <c r="C4" s="8">
        <v>68534</v>
      </c>
      <c r="D4" s="5"/>
    </row>
    <row r="5" spans="1:4">
      <c r="A5" s="3" t="s">
        <v>397</v>
      </c>
      <c r="B5" s="8">
        <v>11831</v>
      </c>
      <c r="C5" s="8">
        <v>8460</v>
      </c>
      <c r="D5" s="5"/>
    </row>
    <row r="6" spans="1:4">
      <c r="A6" s="3" t="s">
        <v>1181</v>
      </c>
      <c r="B6" s="8">
        <v>27082</v>
      </c>
      <c r="C6" s="8">
        <v>27366</v>
      </c>
      <c r="D6" s="5"/>
    </row>
    <row r="7" spans="1:4">
      <c r="A7" s="3" t="s">
        <v>398</v>
      </c>
      <c r="B7" s="8">
        <v>5431</v>
      </c>
      <c r="C7" s="8">
        <v>2716</v>
      </c>
      <c r="D7" s="5"/>
    </row>
    <row r="8" spans="1:4">
      <c r="A8" s="3" t="s">
        <v>104</v>
      </c>
      <c r="B8" s="8">
        <v>114915</v>
      </c>
      <c r="C8" s="8">
        <v>107076</v>
      </c>
      <c r="D8" s="5"/>
    </row>
    <row r="9" spans="1:4" ht="30">
      <c r="A9" s="3" t="s">
        <v>1105</v>
      </c>
      <c r="B9" s="5"/>
      <c r="C9" s="5"/>
      <c r="D9" s="5"/>
    </row>
    <row r="10" spans="1:4">
      <c r="A10" s="4" t="s">
        <v>1180</v>
      </c>
      <c r="B10" s="5"/>
      <c r="C10" s="5"/>
      <c r="D10" s="5"/>
    </row>
    <row r="11" spans="1:4">
      <c r="A11" s="3" t="s">
        <v>1182</v>
      </c>
      <c r="B11" s="135">
        <v>1.38E-2</v>
      </c>
      <c r="C11" s="135">
        <v>1.38E-2</v>
      </c>
      <c r="D11" s="135">
        <v>1.38E-2</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6.5703125" customWidth="1"/>
    <col min="3" max="3" width="27.140625" customWidth="1"/>
    <col min="4" max="4" width="8.7109375" customWidth="1"/>
    <col min="5" max="5" width="36.5703125" customWidth="1"/>
    <col min="6" max="6" width="27.140625" customWidth="1"/>
    <col min="7" max="7" width="8.7109375" customWidth="1"/>
    <col min="8" max="8" width="36.5703125" customWidth="1"/>
  </cols>
  <sheetData>
    <row r="1" spans="1:8" ht="15" customHeight="1">
      <c r="A1" s="1" t="s">
        <v>1183</v>
      </c>
      <c r="B1" s="1" t="s">
        <v>27</v>
      </c>
      <c r="C1" s="9" t="s">
        <v>1</v>
      </c>
      <c r="D1" s="9"/>
      <c r="E1" s="9"/>
      <c r="F1" s="9"/>
      <c r="G1" s="9"/>
      <c r="H1" s="1"/>
    </row>
    <row r="2" spans="1:8" ht="30">
      <c r="A2" s="1" t="s">
        <v>57</v>
      </c>
      <c r="B2" s="1" t="s">
        <v>29</v>
      </c>
      <c r="C2" s="9" t="s">
        <v>30</v>
      </c>
      <c r="D2" s="9"/>
      <c r="E2" s="1" t="s">
        <v>33</v>
      </c>
      <c r="F2" s="9" t="s">
        <v>2</v>
      </c>
      <c r="G2" s="9"/>
      <c r="H2" s="1" t="s">
        <v>1095</v>
      </c>
    </row>
    <row r="3" spans="1:8" ht="30">
      <c r="A3" s="4" t="s">
        <v>1056</v>
      </c>
      <c r="B3" s="5"/>
      <c r="C3" s="5"/>
      <c r="D3" s="5"/>
      <c r="E3" s="5"/>
      <c r="F3" s="5"/>
      <c r="G3" s="5"/>
      <c r="H3" s="5"/>
    </row>
    <row r="4" spans="1:8" ht="30">
      <c r="A4" s="3" t="s">
        <v>1184</v>
      </c>
      <c r="B4" s="5"/>
      <c r="C4" s="7">
        <v>99612</v>
      </c>
      <c r="D4" s="5"/>
      <c r="E4" s="5"/>
      <c r="F4" s="7">
        <v>89606</v>
      </c>
      <c r="G4" s="5"/>
      <c r="H4" s="5"/>
    </row>
    <row r="5" spans="1:8" ht="30">
      <c r="A5" s="3" t="s">
        <v>402</v>
      </c>
      <c r="B5" s="5"/>
      <c r="C5" s="8">
        <v>99332</v>
      </c>
      <c r="D5" s="5"/>
      <c r="E5" s="5"/>
      <c r="F5" s="8">
        <v>113875</v>
      </c>
      <c r="G5" s="5"/>
      <c r="H5" s="5"/>
    </row>
    <row r="6" spans="1:8">
      <c r="A6" s="3" t="s">
        <v>406</v>
      </c>
      <c r="B6" s="5"/>
      <c r="C6" s="8">
        <v>48704</v>
      </c>
      <c r="D6" s="5"/>
      <c r="E6" s="8">
        <v>47822</v>
      </c>
      <c r="F6" s="8">
        <v>45196</v>
      </c>
      <c r="G6" s="5"/>
      <c r="H6" s="8">
        <v>67693</v>
      </c>
    </row>
    <row r="7" spans="1:8">
      <c r="A7" s="3" t="s">
        <v>404</v>
      </c>
      <c r="B7" s="5"/>
      <c r="C7" s="8">
        <v>45562</v>
      </c>
      <c r="D7" s="5"/>
      <c r="E7" s="5"/>
      <c r="F7" s="8">
        <v>63275</v>
      </c>
      <c r="G7" s="5"/>
      <c r="H7" s="5"/>
    </row>
    <row r="8" spans="1:8" ht="17.25">
      <c r="A8" s="3" t="s">
        <v>1185</v>
      </c>
      <c r="B8" s="5"/>
      <c r="C8" s="8">
        <v>29517</v>
      </c>
      <c r="D8" s="10" t="s">
        <v>42</v>
      </c>
      <c r="E8" s="5"/>
      <c r="F8" s="8">
        <v>52009</v>
      </c>
      <c r="G8" s="10" t="s">
        <v>42</v>
      </c>
      <c r="H8" s="5"/>
    </row>
    <row r="9" spans="1:8">
      <c r="A9" s="3" t="s">
        <v>407</v>
      </c>
      <c r="B9" s="5"/>
      <c r="C9" s="8">
        <v>8131</v>
      </c>
      <c r="D9" s="5"/>
      <c r="E9" s="5"/>
      <c r="F9" s="8">
        <v>13684</v>
      </c>
      <c r="G9" s="5"/>
      <c r="H9" s="5"/>
    </row>
    <row r="10" spans="1:8">
      <c r="A10" s="3" t="s">
        <v>408</v>
      </c>
      <c r="B10" s="5"/>
      <c r="C10" s="8">
        <v>25318</v>
      </c>
      <c r="D10" s="5"/>
      <c r="E10" s="5"/>
      <c r="F10" s="8">
        <v>32237</v>
      </c>
      <c r="G10" s="5"/>
      <c r="H10" s="5"/>
    </row>
    <row r="11" spans="1:8">
      <c r="A11" s="3" t="s">
        <v>104</v>
      </c>
      <c r="B11" s="5"/>
      <c r="C11" s="8">
        <v>356176</v>
      </c>
      <c r="D11" s="5"/>
      <c r="E11" s="5"/>
      <c r="F11" s="8">
        <v>409882</v>
      </c>
      <c r="G11" s="5"/>
      <c r="H11" s="5"/>
    </row>
    <row r="12" spans="1:8">
      <c r="A12" s="3" t="s">
        <v>1175</v>
      </c>
      <c r="B12" s="5"/>
      <c r="C12" s="5"/>
      <c r="D12" s="5"/>
      <c r="E12" s="5"/>
      <c r="F12" s="5"/>
      <c r="G12" s="5"/>
      <c r="H12" s="5"/>
    </row>
    <row r="13" spans="1:8" ht="30">
      <c r="A13" s="4" t="s">
        <v>1056</v>
      </c>
      <c r="B13" s="5"/>
      <c r="C13" s="5"/>
      <c r="D13" s="5"/>
      <c r="E13" s="5"/>
      <c r="F13" s="5"/>
      <c r="G13" s="5"/>
      <c r="H13" s="5"/>
    </row>
    <row r="14" spans="1:8" ht="45">
      <c r="A14" s="3" t="s">
        <v>1177</v>
      </c>
      <c r="B14" s="7">
        <v>33197</v>
      </c>
      <c r="C14" s="7">
        <v>0</v>
      </c>
      <c r="D14" s="5"/>
      <c r="E14" s="7">
        <v>0</v>
      </c>
      <c r="F14" s="5"/>
      <c r="G14" s="5"/>
      <c r="H14" s="5"/>
    </row>
    <row r="15" spans="1:8">
      <c r="A15" s="12"/>
      <c r="B15" s="12"/>
      <c r="C15" s="12"/>
      <c r="D15" s="12"/>
      <c r="E15" s="12"/>
      <c r="F15" s="12"/>
      <c r="G15" s="12"/>
      <c r="H15" s="12"/>
    </row>
    <row r="16" spans="1:8" ht="45" customHeight="1">
      <c r="A16" s="3" t="s">
        <v>42</v>
      </c>
      <c r="B16" s="13" t="s">
        <v>409</v>
      </c>
      <c r="C16" s="13"/>
      <c r="D16" s="13"/>
      <c r="E16" s="13"/>
      <c r="F16" s="13"/>
      <c r="G16" s="13"/>
      <c r="H16" s="13"/>
    </row>
  </sheetData>
  <mergeCells count="6">
    <mergeCell ref="C1:E1"/>
    <mergeCell ref="F1:G1"/>
    <mergeCell ref="C2:D2"/>
    <mergeCell ref="F2:G2"/>
    <mergeCell ref="A15:H15"/>
    <mergeCell ref="B16:H1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1186</v>
      </c>
      <c r="B1" s="1" t="s">
        <v>27</v>
      </c>
      <c r="C1" s="9" t="s">
        <v>1</v>
      </c>
      <c r="D1" s="9"/>
      <c r="E1" s="9"/>
    </row>
    <row r="2" spans="1:5" ht="30">
      <c r="A2" s="1" t="s">
        <v>57</v>
      </c>
      <c r="B2" s="1" t="s">
        <v>2</v>
      </c>
      <c r="C2" s="1" t="s">
        <v>2</v>
      </c>
      <c r="D2" s="1" t="s">
        <v>30</v>
      </c>
      <c r="E2" s="1" t="s">
        <v>33</v>
      </c>
    </row>
    <row r="3" spans="1:5" ht="45">
      <c r="A3" s="4" t="s">
        <v>1015</v>
      </c>
      <c r="B3" s="5"/>
      <c r="C3" s="5"/>
      <c r="D3" s="5"/>
      <c r="E3" s="5"/>
    </row>
    <row r="4" spans="1:5">
      <c r="A4" s="3" t="s">
        <v>1187</v>
      </c>
      <c r="B4" s="5"/>
      <c r="C4" s="7">
        <v>100</v>
      </c>
      <c r="D4" s="7">
        <v>0</v>
      </c>
      <c r="E4" s="7">
        <v>16500</v>
      </c>
    </row>
    <row r="5" spans="1:5" ht="30">
      <c r="A5" s="3" t="s">
        <v>1188</v>
      </c>
      <c r="B5" s="5"/>
      <c r="C5" s="8">
        <v>-1900</v>
      </c>
      <c r="D5" s="8">
        <v>1600</v>
      </c>
      <c r="E5" s="8">
        <v>3600</v>
      </c>
    </row>
    <row r="6" spans="1:5">
      <c r="A6" s="3" t="s">
        <v>1189</v>
      </c>
      <c r="B6" s="5"/>
      <c r="C6" s="8">
        <v>-1800</v>
      </c>
      <c r="D6" s="8">
        <v>1600</v>
      </c>
      <c r="E6" s="8">
        <v>20100</v>
      </c>
    </row>
    <row r="7" spans="1:5">
      <c r="A7" s="3" t="s">
        <v>1190</v>
      </c>
      <c r="B7" s="5"/>
      <c r="C7" s="8">
        <v>646000</v>
      </c>
      <c r="D7" s="5">
        <v>0</v>
      </c>
      <c r="E7" s="5">
        <v>0</v>
      </c>
    </row>
    <row r="8" spans="1:5">
      <c r="A8" s="3" t="s">
        <v>1191</v>
      </c>
      <c r="B8" s="5"/>
      <c r="C8" s="8">
        <v>179200</v>
      </c>
      <c r="D8" s="5">
        <v>0</v>
      </c>
      <c r="E8" s="5">
        <v>0</v>
      </c>
    </row>
    <row r="9" spans="1:5">
      <c r="A9" s="3" t="s">
        <v>1192</v>
      </c>
      <c r="B9" s="5"/>
      <c r="C9" s="8">
        <v>825200</v>
      </c>
      <c r="D9" s="5">
        <v>0</v>
      </c>
      <c r="E9" s="5">
        <v>0</v>
      </c>
    </row>
    <row r="10" spans="1:5">
      <c r="A10" s="3" t="s">
        <v>1193</v>
      </c>
      <c r="B10" s="5"/>
      <c r="C10" s="8">
        <v>646100</v>
      </c>
      <c r="D10" s="5">
        <v>0</v>
      </c>
      <c r="E10" s="8">
        <v>16500</v>
      </c>
    </row>
    <row r="11" spans="1:5">
      <c r="A11" s="3" t="s">
        <v>1194</v>
      </c>
      <c r="B11" s="5"/>
      <c r="C11" s="8">
        <v>177300</v>
      </c>
      <c r="D11" s="8">
        <v>1600</v>
      </c>
      <c r="E11" s="8">
        <v>3600</v>
      </c>
    </row>
    <row r="12" spans="1:5">
      <c r="A12" s="3" t="s">
        <v>47</v>
      </c>
      <c r="B12" s="7">
        <v>824200</v>
      </c>
      <c r="C12" s="7">
        <v>823400</v>
      </c>
      <c r="D12" s="7">
        <v>1600</v>
      </c>
      <c r="E12" s="7">
        <v>20100</v>
      </c>
    </row>
  </sheetData>
  <mergeCells count="1">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c r="A1" s="1" t="s">
        <v>1195</v>
      </c>
      <c r="B1" s="9" t="s">
        <v>2</v>
      </c>
      <c r="C1" s="9" t="s">
        <v>30</v>
      </c>
    </row>
    <row r="2" spans="1:3" ht="30">
      <c r="A2" s="1" t="s">
        <v>57</v>
      </c>
      <c r="B2" s="9"/>
      <c r="C2" s="9"/>
    </row>
    <row r="3" spans="1:3">
      <c r="A3" s="4" t="s">
        <v>1196</v>
      </c>
      <c r="B3" s="5"/>
      <c r="C3" s="5"/>
    </row>
    <row r="4" spans="1:3" ht="30">
      <c r="A4" s="3" t="s">
        <v>1197</v>
      </c>
      <c r="B4" s="7">
        <v>103196</v>
      </c>
      <c r="C4" s="7">
        <v>87599</v>
      </c>
    </row>
    <row r="5" spans="1:3">
      <c r="A5" s="3" t="s">
        <v>1198</v>
      </c>
      <c r="B5" s="8">
        <v>72258</v>
      </c>
      <c r="C5" s="8">
        <v>62884</v>
      </c>
    </row>
    <row r="6" spans="1:3" ht="30">
      <c r="A6" s="3" t="s">
        <v>1199</v>
      </c>
      <c r="B6" s="5">
        <v>0</v>
      </c>
      <c r="C6" s="5">
        <v>300</v>
      </c>
    </row>
    <row r="7" spans="1:3">
      <c r="A7" s="3" t="s">
        <v>408</v>
      </c>
      <c r="B7" s="5">
        <v>310</v>
      </c>
      <c r="C7" s="5">
        <v>208</v>
      </c>
    </row>
    <row r="8" spans="1:3">
      <c r="A8" s="3" t="s">
        <v>104</v>
      </c>
      <c r="B8" s="8">
        <v>175764</v>
      </c>
      <c r="C8" s="8">
        <v>150991</v>
      </c>
    </row>
    <row r="9" spans="1:3">
      <c r="A9" s="4" t="s">
        <v>425</v>
      </c>
      <c r="B9" s="5"/>
      <c r="C9" s="5"/>
    </row>
    <row r="10" spans="1:3" ht="30">
      <c r="A10" s="3" t="s">
        <v>145</v>
      </c>
      <c r="B10" s="8">
        <v>229264</v>
      </c>
      <c r="C10" s="8">
        <v>110745</v>
      </c>
    </row>
    <row r="11" spans="1:3">
      <c r="A11" s="3" t="s">
        <v>426</v>
      </c>
      <c r="B11" s="8">
        <v>459393</v>
      </c>
      <c r="C11" s="8">
        <v>459885</v>
      </c>
    </row>
    <row r="12" spans="1:3">
      <c r="A12" s="3" t="s">
        <v>427</v>
      </c>
      <c r="B12" s="8">
        <v>42621</v>
      </c>
      <c r="C12" s="8">
        <v>50110</v>
      </c>
    </row>
    <row r="13" spans="1:3">
      <c r="A13" s="3" t="s">
        <v>428</v>
      </c>
      <c r="B13" s="8">
        <v>82776</v>
      </c>
      <c r="C13" s="8">
        <v>73039</v>
      </c>
    </row>
    <row r="14" spans="1:3">
      <c r="A14" s="3" t="s">
        <v>429</v>
      </c>
      <c r="B14" s="8">
        <v>15672</v>
      </c>
      <c r="C14" s="8">
        <v>122081</v>
      </c>
    </row>
    <row r="15" spans="1:3" ht="30">
      <c r="A15" s="3" t="s">
        <v>1200</v>
      </c>
      <c r="B15" s="8">
        <v>9022</v>
      </c>
      <c r="C15" s="5">
        <v>0</v>
      </c>
    </row>
    <row r="16" spans="1:3" ht="30">
      <c r="A16" s="3" t="s">
        <v>1201</v>
      </c>
      <c r="B16" s="8">
        <v>12528</v>
      </c>
      <c r="C16" s="8">
        <v>9359</v>
      </c>
    </row>
    <row r="17" spans="1:3">
      <c r="A17" s="3" t="s">
        <v>430</v>
      </c>
      <c r="B17" s="8">
        <v>176234</v>
      </c>
      <c r="C17" s="8">
        <v>173289</v>
      </c>
    </row>
    <row r="18" spans="1:3">
      <c r="A18" s="3" t="s">
        <v>431</v>
      </c>
      <c r="B18" s="5">
        <v>638</v>
      </c>
      <c r="C18" s="5">
        <v>656</v>
      </c>
    </row>
    <row r="19" spans="1:3">
      <c r="A19" s="3" t="s">
        <v>408</v>
      </c>
      <c r="B19" s="8">
        <v>13998</v>
      </c>
      <c r="C19" s="8">
        <v>11267</v>
      </c>
    </row>
    <row r="20" spans="1:3">
      <c r="A20" s="3" t="s">
        <v>104</v>
      </c>
      <c r="B20" s="8">
        <v>1042146</v>
      </c>
      <c r="C20" s="8">
        <v>1010431</v>
      </c>
    </row>
    <row r="21" spans="1:3">
      <c r="A21" s="3" t="s">
        <v>432</v>
      </c>
      <c r="B21" s="8">
        <v>-41150</v>
      </c>
      <c r="C21" s="8">
        <v>-859440</v>
      </c>
    </row>
    <row r="22" spans="1:3">
      <c r="A22" s="3" t="s">
        <v>104</v>
      </c>
      <c r="B22" s="8">
        <v>1000996</v>
      </c>
      <c r="C22" s="8">
        <v>150991</v>
      </c>
    </row>
    <row r="23" spans="1:3">
      <c r="A23" s="3" t="s">
        <v>1202</v>
      </c>
      <c r="B23" s="7">
        <v>825232</v>
      </c>
      <c r="C23" s="7">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1203</v>
      </c>
      <c r="B1" s="1" t="s">
        <v>27</v>
      </c>
      <c r="C1" s="9" t="s">
        <v>1</v>
      </c>
      <c r="D1" s="9"/>
      <c r="E1" s="9"/>
    </row>
    <row r="2" spans="1:5" ht="30">
      <c r="A2" s="1" t="s">
        <v>57</v>
      </c>
      <c r="B2" s="1" t="s">
        <v>2</v>
      </c>
      <c r="C2" s="1" t="s">
        <v>2</v>
      </c>
      <c r="D2" s="1" t="s">
        <v>30</v>
      </c>
      <c r="E2" s="1" t="s">
        <v>33</v>
      </c>
    </row>
    <row r="3" spans="1:5">
      <c r="A3" s="4" t="s">
        <v>411</v>
      </c>
      <c r="B3" s="5"/>
      <c r="C3" s="5"/>
      <c r="D3" s="5"/>
      <c r="E3" s="5"/>
    </row>
    <row r="4" spans="1:5" ht="45">
      <c r="A4" s="3" t="s">
        <v>1204</v>
      </c>
      <c r="B4" s="5"/>
      <c r="C4" s="135">
        <v>0</v>
      </c>
      <c r="D4" s="135">
        <v>7.3999999999999996E-2</v>
      </c>
      <c r="E4" s="135">
        <v>-0.751</v>
      </c>
    </row>
    <row r="5" spans="1:5" ht="75">
      <c r="A5" s="4" t="s">
        <v>1019</v>
      </c>
      <c r="B5" s="5"/>
      <c r="C5" s="5"/>
      <c r="D5" s="5"/>
      <c r="E5" s="5"/>
    </row>
    <row r="6" spans="1:5" ht="30">
      <c r="A6" s="3" t="s">
        <v>1205</v>
      </c>
      <c r="B6" s="5"/>
      <c r="C6" s="7">
        <v>-33232</v>
      </c>
      <c r="D6" s="7">
        <v>-13427</v>
      </c>
      <c r="E6" s="7">
        <v>27672</v>
      </c>
    </row>
    <row r="7" spans="1:5" ht="45">
      <c r="A7" s="3" t="s">
        <v>1206</v>
      </c>
      <c r="B7" s="5"/>
      <c r="C7" s="135">
        <v>-0.35</v>
      </c>
      <c r="D7" s="135">
        <v>-0.35</v>
      </c>
      <c r="E7" s="135">
        <v>0.35</v>
      </c>
    </row>
    <row r="8" spans="1:5">
      <c r="A8" s="4" t="s">
        <v>1207</v>
      </c>
      <c r="B8" s="5"/>
      <c r="C8" s="5"/>
      <c r="D8" s="5"/>
      <c r="E8" s="5"/>
    </row>
    <row r="9" spans="1:5" ht="30">
      <c r="A9" s="3" t="s">
        <v>444</v>
      </c>
      <c r="B9" s="5"/>
      <c r="C9" s="8">
        <v>-13907</v>
      </c>
      <c r="D9" s="8">
        <v>-1947</v>
      </c>
      <c r="E9" s="8">
        <v>9948</v>
      </c>
    </row>
    <row r="10" spans="1:5" ht="45">
      <c r="A10" s="3" t="s">
        <v>1208</v>
      </c>
      <c r="B10" s="5"/>
      <c r="C10" s="135">
        <v>-0.14699999999999999</v>
      </c>
      <c r="D10" s="135">
        <v>-5.0999999999999997E-2</v>
      </c>
      <c r="E10" s="135">
        <v>0.126</v>
      </c>
    </row>
    <row r="11" spans="1:5" ht="45">
      <c r="A11" s="3" t="s">
        <v>1209</v>
      </c>
      <c r="B11" s="5"/>
      <c r="C11" s="5">
        <v>0</v>
      </c>
      <c r="D11" s="8">
        <v>-1808</v>
      </c>
      <c r="E11" s="8">
        <v>-9146</v>
      </c>
    </row>
    <row r="12" spans="1:5" ht="45">
      <c r="A12" s="3" t="s">
        <v>1210</v>
      </c>
      <c r="B12" s="5"/>
      <c r="C12" s="135">
        <v>0</v>
      </c>
      <c r="D12" s="135">
        <v>-4.7E-2</v>
      </c>
      <c r="E12" s="135">
        <v>-0.11600000000000001</v>
      </c>
    </row>
    <row r="13" spans="1:5" ht="45">
      <c r="A13" s="3" t="s">
        <v>1211</v>
      </c>
      <c r="B13" s="5"/>
      <c r="C13" s="8">
        <v>1249</v>
      </c>
      <c r="D13" s="5">
        <v>0</v>
      </c>
      <c r="E13" s="8">
        <v>7960</v>
      </c>
    </row>
    <row r="14" spans="1:5" ht="45">
      <c r="A14" s="3" t="s">
        <v>1212</v>
      </c>
      <c r="B14" s="5"/>
      <c r="C14" s="135">
        <v>1.2999999999999999E-2</v>
      </c>
      <c r="D14" s="135">
        <v>0</v>
      </c>
      <c r="E14" s="135">
        <v>0.10100000000000001</v>
      </c>
    </row>
    <row r="15" spans="1:5" ht="60">
      <c r="A15" s="3" t="s">
        <v>1213</v>
      </c>
      <c r="B15" s="5"/>
      <c r="C15" s="8">
        <v>10441</v>
      </c>
      <c r="D15" s="8">
        <v>-9598</v>
      </c>
      <c r="E15" s="8">
        <v>42503</v>
      </c>
    </row>
    <row r="16" spans="1:5" ht="60">
      <c r="A16" s="3" t="s">
        <v>1214</v>
      </c>
      <c r="B16" s="5"/>
      <c r="C16" s="135">
        <v>0.11</v>
      </c>
      <c r="D16" s="135">
        <v>-0.25</v>
      </c>
      <c r="E16" s="135">
        <v>0.53800000000000003</v>
      </c>
    </row>
    <row r="17" spans="1:5">
      <c r="A17" s="3" t="s">
        <v>1215</v>
      </c>
      <c r="B17" s="5"/>
      <c r="C17" s="8">
        <v>12973</v>
      </c>
      <c r="D17" s="8">
        <v>-3806</v>
      </c>
      <c r="E17" s="8">
        <v>-5345</v>
      </c>
    </row>
    <row r="18" spans="1:5" ht="30">
      <c r="A18" s="3" t="s">
        <v>1216</v>
      </c>
      <c r="B18" s="5"/>
      <c r="C18" s="135">
        <v>0.13700000000000001</v>
      </c>
      <c r="D18" s="135">
        <v>-9.9000000000000005E-2</v>
      </c>
      <c r="E18" s="135">
        <v>-6.8000000000000005E-2</v>
      </c>
    </row>
    <row r="19" spans="1:5" ht="45">
      <c r="A19" s="3" t="s">
        <v>1217</v>
      </c>
      <c r="B19" s="5"/>
      <c r="C19" s="5">
        <v>0</v>
      </c>
      <c r="D19" s="8">
        <v>2827</v>
      </c>
      <c r="E19" s="8">
        <v>-59401</v>
      </c>
    </row>
    <row r="20" spans="1:5">
      <c r="A20" s="3" t="s">
        <v>1218</v>
      </c>
      <c r="B20" s="5"/>
      <c r="C20" s="5">
        <v>59</v>
      </c>
      <c r="D20" s="8">
        <v>1600</v>
      </c>
      <c r="E20" s="8">
        <v>17650</v>
      </c>
    </row>
    <row r="21" spans="1:5" ht="45">
      <c r="A21" s="3" t="s">
        <v>1219</v>
      </c>
      <c r="B21" s="5"/>
      <c r="C21" s="135">
        <v>1E-3</v>
      </c>
      <c r="D21" s="135">
        <v>4.2000000000000003E-2</v>
      </c>
      <c r="E21" s="135">
        <v>0.223</v>
      </c>
    </row>
    <row r="22" spans="1:5">
      <c r="A22" s="3" t="s">
        <v>430</v>
      </c>
      <c r="B22" s="5"/>
      <c r="C22" s="8">
        <v>2884</v>
      </c>
      <c r="D22" s="8">
        <v>2675</v>
      </c>
      <c r="E22" s="8">
        <v>17889</v>
      </c>
    </row>
    <row r="23" spans="1:5" ht="30">
      <c r="A23" s="3" t="s">
        <v>1220</v>
      </c>
      <c r="B23" s="5"/>
      <c r="C23" s="135">
        <v>0.03</v>
      </c>
      <c r="D23" s="135">
        <v>7.0000000000000007E-2</v>
      </c>
      <c r="E23" s="135">
        <v>0.22600000000000001</v>
      </c>
    </row>
    <row r="24" spans="1:5" ht="30">
      <c r="A24" s="3" t="s">
        <v>466</v>
      </c>
      <c r="B24" s="5"/>
      <c r="C24" s="8">
        <v>825232</v>
      </c>
      <c r="D24" s="8">
        <v>20673</v>
      </c>
      <c r="E24" s="8">
        <v>-32286</v>
      </c>
    </row>
    <row r="25" spans="1:5" ht="45">
      <c r="A25" s="3" t="s">
        <v>1221</v>
      </c>
      <c r="B25" s="5"/>
      <c r="C25" s="135">
        <v>8.6910000000000007</v>
      </c>
      <c r="D25" s="135">
        <v>0.53900000000000003</v>
      </c>
      <c r="E25" s="135">
        <v>-0.40799999999999997</v>
      </c>
    </row>
    <row r="26" spans="1:5" ht="45">
      <c r="A26" s="3" t="s">
        <v>1222</v>
      </c>
      <c r="B26" s="5"/>
      <c r="C26" s="135">
        <v>0.16600000000000001</v>
      </c>
      <c r="D26" s="135">
        <v>0.11799999999999999</v>
      </c>
      <c r="E26" s="135">
        <v>3.1E-2</v>
      </c>
    </row>
    <row r="27" spans="1:5" ht="60">
      <c r="A27" s="3" t="s">
        <v>1223</v>
      </c>
      <c r="B27" s="5"/>
      <c r="C27" s="8">
        <v>15765</v>
      </c>
      <c r="D27" s="8">
        <v>4523</v>
      </c>
      <c r="E27" s="8">
        <v>2482</v>
      </c>
    </row>
    <row r="28" spans="1:5">
      <c r="A28" s="3" t="s">
        <v>148</v>
      </c>
      <c r="B28" s="5"/>
      <c r="C28" s="8">
        <v>1936</v>
      </c>
      <c r="D28" s="5">
        <v>-112</v>
      </c>
      <c r="E28" s="5">
        <v>174</v>
      </c>
    </row>
    <row r="29" spans="1:5" ht="45">
      <c r="A29" s="3" t="s">
        <v>1212</v>
      </c>
      <c r="B29" s="5"/>
      <c r="C29" s="135">
        <v>2.1000000000000001E-2</v>
      </c>
      <c r="D29" s="135">
        <v>-3.0000000000000001E-3</v>
      </c>
      <c r="E29" s="135">
        <v>2E-3</v>
      </c>
    </row>
    <row r="30" spans="1:5">
      <c r="A30" s="3" t="s">
        <v>47</v>
      </c>
      <c r="B30" s="8">
        <v>824200</v>
      </c>
      <c r="C30" s="8">
        <v>823400</v>
      </c>
      <c r="D30" s="8">
        <v>1600</v>
      </c>
      <c r="E30" s="8">
        <v>20100</v>
      </c>
    </row>
    <row r="31" spans="1:5" ht="30">
      <c r="A31" s="3" t="s">
        <v>1224</v>
      </c>
      <c r="B31" s="5"/>
      <c r="C31" s="135">
        <v>8.6720000000000006</v>
      </c>
      <c r="D31" s="135">
        <v>4.2999999999999997E-2</v>
      </c>
      <c r="E31" s="135">
        <v>0.254</v>
      </c>
    </row>
    <row r="32" spans="1:5" ht="45">
      <c r="A32" s="4" t="s">
        <v>1021</v>
      </c>
      <c r="B32" s="5"/>
      <c r="C32" s="5"/>
      <c r="D32" s="5"/>
      <c r="E32" s="5"/>
    </row>
    <row r="33" spans="1:5">
      <c r="A33" s="3" t="s">
        <v>483</v>
      </c>
      <c r="B33" s="5"/>
      <c r="C33" s="5">
        <v>206</v>
      </c>
      <c r="D33" s="8">
        <v>1671</v>
      </c>
      <c r="E33" s="8">
        <v>1899</v>
      </c>
    </row>
    <row r="34" spans="1:5" ht="30">
      <c r="A34" s="3" t="s">
        <v>484</v>
      </c>
      <c r="B34" s="5"/>
      <c r="C34" s="5">
        <v>0</v>
      </c>
      <c r="D34" s="5">
        <v>0</v>
      </c>
      <c r="E34" s="5">
        <v>-165</v>
      </c>
    </row>
    <row r="35" spans="1:5" ht="30">
      <c r="A35" s="3" t="s">
        <v>486</v>
      </c>
      <c r="B35" s="5"/>
      <c r="C35" s="5">
        <v>0</v>
      </c>
      <c r="D35" s="8">
        <v>-1465</v>
      </c>
      <c r="E35" s="5">
        <v>-63</v>
      </c>
    </row>
    <row r="36" spans="1:5">
      <c r="A36" s="3" t="s">
        <v>1225</v>
      </c>
      <c r="B36" s="7">
        <v>206</v>
      </c>
      <c r="C36" s="7">
        <v>206</v>
      </c>
      <c r="D36" s="7">
        <v>206</v>
      </c>
      <c r="E36" s="7">
        <v>1671</v>
      </c>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15.42578125" bestFit="1" customWidth="1"/>
    <col min="3" max="3" width="14.28515625" bestFit="1" customWidth="1"/>
    <col min="4" max="6" width="12.5703125" bestFit="1" customWidth="1"/>
  </cols>
  <sheetData>
    <row r="1" spans="1:6" ht="15" customHeight="1">
      <c r="A1" s="9" t="s">
        <v>1226</v>
      </c>
      <c r="B1" s="1" t="s">
        <v>27</v>
      </c>
      <c r="C1" s="9" t="s">
        <v>1</v>
      </c>
      <c r="D1" s="9"/>
      <c r="E1" s="9"/>
      <c r="F1" s="1"/>
    </row>
    <row r="2" spans="1:6">
      <c r="A2" s="9"/>
      <c r="B2" s="1" t="s">
        <v>2</v>
      </c>
      <c r="C2" s="1" t="s">
        <v>2</v>
      </c>
      <c r="D2" s="1" t="s">
        <v>30</v>
      </c>
      <c r="E2" s="1" t="s">
        <v>33</v>
      </c>
      <c r="F2" s="1" t="s">
        <v>1095</v>
      </c>
    </row>
    <row r="3" spans="1:6">
      <c r="A3" s="4" t="s">
        <v>1227</v>
      </c>
      <c r="B3" s="5"/>
      <c r="C3" s="5"/>
      <c r="D3" s="5"/>
      <c r="E3" s="5"/>
      <c r="F3" s="5"/>
    </row>
    <row r="4" spans="1:6" ht="30">
      <c r="A4" s="3" t="s">
        <v>1228</v>
      </c>
      <c r="B4" s="5"/>
      <c r="C4" s="7">
        <v>2000000000</v>
      </c>
      <c r="D4" s="5"/>
      <c r="E4" s="5"/>
      <c r="F4" s="5"/>
    </row>
    <row r="5" spans="1:6">
      <c r="A5" s="3" t="s">
        <v>1229</v>
      </c>
      <c r="B5" s="8">
        <v>149800000</v>
      </c>
      <c r="C5" s="8">
        <v>149800000</v>
      </c>
      <c r="D5" s="5"/>
      <c r="E5" s="5"/>
      <c r="F5" s="5"/>
    </row>
    <row r="6" spans="1:6">
      <c r="A6" s="4" t="s">
        <v>1230</v>
      </c>
      <c r="B6" s="5"/>
      <c r="C6" s="5"/>
      <c r="D6" s="5"/>
      <c r="E6" s="5"/>
      <c r="F6" s="5"/>
    </row>
    <row r="7" spans="1:6">
      <c r="A7" s="3" t="s">
        <v>47</v>
      </c>
      <c r="B7" s="8">
        <v>824200000</v>
      </c>
      <c r="C7" s="8">
        <v>823400000</v>
      </c>
      <c r="D7" s="8">
        <v>1600000</v>
      </c>
      <c r="E7" s="8">
        <v>20100000</v>
      </c>
      <c r="F7" s="5"/>
    </row>
    <row r="8" spans="1:6">
      <c r="A8" s="3" t="s">
        <v>1231</v>
      </c>
      <c r="B8" s="5"/>
      <c r="C8" s="5"/>
      <c r="D8" s="8">
        <v>1400000</v>
      </c>
      <c r="E8" s="5"/>
      <c r="F8" s="5"/>
    </row>
    <row r="9" spans="1:6" ht="45">
      <c r="A9" s="3" t="s">
        <v>1232</v>
      </c>
      <c r="B9" s="5"/>
      <c r="C9" s="5"/>
      <c r="D9" s="8">
        <v>1000000</v>
      </c>
      <c r="E9" s="5"/>
      <c r="F9" s="5"/>
    </row>
    <row r="10" spans="1:6">
      <c r="A10" s="3" t="s">
        <v>143</v>
      </c>
      <c r="B10" s="5"/>
      <c r="C10" s="8">
        <v>-825232000</v>
      </c>
      <c r="D10" s="5">
        <v>0</v>
      </c>
      <c r="E10" s="8">
        <v>1152000</v>
      </c>
      <c r="F10" s="5"/>
    </row>
    <row r="11" spans="1:6">
      <c r="A11" s="3" t="s">
        <v>1202</v>
      </c>
      <c r="B11" s="8">
        <v>-825232000</v>
      </c>
      <c r="C11" s="8">
        <v>-825232000</v>
      </c>
      <c r="D11" s="5">
        <v>0</v>
      </c>
      <c r="E11" s="5"/>
      <c r="F11" s="5"/>
    </row>
    <row r="12" spans="1:6" ht="30">
      <c r="A12" s="3" t="s">
        <v>1233</v>
      </c>
      <c r="B12" s="5"/>
      <c r="C12" s="5"/>
      <c r="D12" s="8">
        <v>800000</v>
      </c>
      <c r="E12" s="5"/>
      <c r="F12" s="5"/>
    </row>
    <row r="13" spans="1:6" ht="45">
      <c r="A13" s="3" t="s">
        <v>1234</v>
      </c>
      <c r="B13" s="8">
        <v>-825200000</v>
      </c>
      <c r="C13" s="5"/>
      <c r="D13" s="8">
        <v>20700000</v>
      </c>
      <c r="E13" s="8">
        <v>-32300000</v>
      </c>
      <c r="F13" s="5"/>
    </row>
    <row r="14" spans="1:6" ht="30">
      <c r="A14" s="3" t="s">
        <v>1235</v>
      </c>
      <c r="B14" s="5"/>
      <c r="C14" s="5" t="s">
        <v>1236</v>
      </c>
      <c r="D14" s="5"/>
      <c r="E14" s="5"/>
      <c r="F14" s="5"/>
    </row>
    <row r="15" spans="1:6" ht="30">
      <c r="A15" s="3" t="s">
        <v>1237</v>
      </c>
      <c r="B15" s="5"/>
      <c r="C15" s="8">
        <v>3900000</v>
      </c>
      <c r="D15" s="5"/>
      <c r="E15" s="5"/>
      <c r="F15" s="5"/>
    </row>
    <row r="16" spans="1:6" ht="30">
      <c r="A16" s="3" t="s">
        <v>1238</v>
      </c>
      <c r="B16" s="8">
        <v>87300000</v>
      </c>
      <c r="C16" s="8">
        <v>87300000</v>
      </c>
      <c r="D16" s="5"/>
      <c r="E16" s="5"/>
      <c r="F16" s="5"/>
    </row>
    <row r="17" spans="1:6" ht="30">
      <c r="A17" s="3" t="s">
        <v>1239</v>
      </c>
      <c r="B17" s="8">
        <v>3200000</v>
      </c>
      <c r="C17" s="8">
        <v>3200000</v>
      </c>
      <c r="D17" s="5"/>
      <c r="E17" s="5"/>
      <c r="F17" s="5"/>
    </row>
    <row r="18" spans="1:6">
      <c r="A18" s="3" t="s">
        <v>432</v>
      </c>
      <c r="B18" s="8">
        <v>-41150000</v>
      </c>
      <c r="C18" s="8">
        <v>-41150000</v>
      </c>
      <c r="D18" s="8">
        <v>-859440000</v>
      </c>
      <c r="E18" s="5"/>
      <c r="F18" s="5"/>
    </row>
    <row r="19" spans="1:6" ht="45">
      <c r="A19" s="3" t="s">
        <v>1240</v>
      </c>
      <c r="B19" s="8">
        <v>100000</v>
      </c>
      <c r="C19" s="8">
        <v>100000</v>
      </c>
      <c r="D19" s="8">
        <v>300000</v>
      </c>
      <c r="E19" s="8">
        <v>1300000</v>
      </c>
      <c r="F19" s="5"/>
    </row>
    <row r="20" spans="1:6" ht="45">
      <c r="A20" s="3" t="s">
        <v>1241</v>
      </c>
      <c r="B20" s="8">
        <v>100000</v>
      </c>
      <c r="C20" s="8">
        <v>100000</v>
      </c>
      <c r="D20" s="8">
        <v>300000</v>
      </c>
      <c r="E20" s="5"/>
      <c r="F20" s="5"/>
    </row>
    <row r="21" spans="1:6" ht="45">
      <c r="A21" s="3" t="s">
        <v>1242</v>
      </c>
      <c r="B21" s="8">
        <v>200000</v>
      </c>
      <c r="C21" s="8">
        <v>200000</v>
      </c>
      <c r="D21" s="8">
        <v>200000</v>
      </c>
      <c r="E21" s="5"/>
      <c r="F21" s="5"/>
    </row>
    <row r="22" spans="1:6">
      <c r="A22" s="3" t="s">
        <v>1243</v>
      </c>
      <c r="B22" s="8">
        <v>206000</v>
      </c>
      <c r="C22" s="8">
        <v>206000</v>
      </c>
      <c r="D22" s="8">
        <v>206000</v>
      </c>
      <c r="E22" s="8">
        <v>1671000</v>
      </c>
      <c r="F22" s="8">
        <v>1899000</v>
      </c>
    </row>
    <row r="23" spans="1:6">
      <c r="A23" s="3" t="s">
        <v>751</v>
      </c>
      <c r="B23" s="5"/>
      <c r="C23" s="8">
        <v>1728000</v>
      </c>
      <c r="D23" s="8">
        <v>61000</v>
      </c>
      <c r="E23" s="8">
        <v>22342000</v>
      </c>
      <c r="F23" s="5"/>
    </row>
    <row r="24" spans="1:6" ht="30">
      <c r="A24" s="3" t="s">
        <v>1244</v>
      </c>
      <c r="B24" s="8">
        <v>41150000</v>
      </c>
      <c r="C24" s="8">
        <v>41150000</v>
      </c>
      <c r="D24" s="8">
        <v>859440000</v>
      </c>
      <c r="E24" s="5"/>
      <c r="F24" s="5"/>
    </row>
    <row r="25" spans="1:6">
      <c r="A25" s="3" t="s">
        <v>1245</v>
      </c>
      <c r="B25" s="8">
        <v>1000996000</v>
      </c>
      <c r="C25" s="8">
        <v>1000996000</v>
      </c>
      <c r="D25" s="8">
        <v>150991000</v>
      </c>
      <c r="E25" s="5"/>
      <c r="F25" s="5"/>
    </row>
    <row r="26" spans="1:6" ht="30">
      <c r="A26" s="3" t="s">
        <v>1246</v>
      </c>
      <c r="B26" s="8">
        <v>300000</v>
      </c>
      <c r="C26" s="8">
        <v>300000</v>
      </c>
      <c r="D26" s="5"/>
      <c r="E26" s="5"/>
      <c r="F26" s="5"/>
    </row>
    <row r="27" spans="1:6">
      <c r="A27" s="3" t="s">
        <v>1065</v>
      </c>
      <c r="B27" s="5"/>
      <c r="C27" s="5"/>
      <c r="D27" s="5"/>
      <c r="E27" s="5"/>
      <c r="F27" s="5"/>
    </row>
    <row r="28" spans="1:6">
      <c r="A28" s="4" t="s">
        <v>1230</v>
      </c>
      <c r="B28" s="5"/>
      <c r="C28" s="5"/>
      <c r="D28" s="5"/>
      <c r="E28" s="5"/>
      <c r="F28" s="5"/>
    </row>
    <row r="29" spans="1:6" ht="30">
      <c r="A29" s="3" t="s">
        <v>1247</v>
      </c>
      <c r="B29" s="5"/>
      <c r="C29" s="6">
        <v>49309</v>
      </c>
      <c r="D29" s="5"/>
      <c r="E29" s="5"/>
      <c r="F29" s="5"/>
    </row>
    <row r="30" spans="1:6" ht="45">
      <c r="A30" s="3" t="s">
        <v>1248</v>
      </c>
      <c r="B30" s="8">
        <v>100000</v>
      </c>
      <c r="C30" s="8">
        <v>100000</v>
      </c>
      <c r="D30" s="5"/>
      <c r="E30" s="5"/>
      <c r="F30" s="5"/>
    </row>
    <row r="31" spans="1:6">
      <c r="A31" s="3" t="s">
        <v>1062</v>
      </c>
      <c r="B31" s="5"/>
      <c r="C31" s="5"/>
      <c r="D31" s="5"/>
      <c r="E31" s="5"/>
      <c r="F31" s="5"/>
    </row>
    <row r="32" spans="1:6">
      <c r="A32" s="4" t="s">
        <v>1230</v>
      </c>
      <c r="B32" s="5"/>
      <c r="C32" s="5"/>
      <c r="D32" s="5"/>
      <c r="E32" s="5"/>
      <c r="F32" s="5"/>
    </row>
    <row r="33" spans="1:6" ht="30">
      <c r="A33" s="3" t="s">
        <v>1247</v>
      </c>
      <c r="B33" s="5"/>
      <c r="C33" s="6">
        <v>42369</v>
      </c>
      <c r="D33" s="5"/>
      <c r="E33" s="5"/>
      <c r="F33" s="5"/>
    </row>
    <row r="34" spans="1:6" ht="45">
      <c r="A34" s="3" t="s">
        <v>1248</v>
      </c>
      <c r="B34" s="5">
        <v>0</v>
      </c>
      <c r="C34" s="5">
        <v>0</v>
      </c>
      <c r="D34" s="5"/>
      <c r="E34" s="5"/>
      <c r="F34" s="5"/>
    </row>
    <row r="35" spans="1:6" ht="30">
      <c r="A35" s="3" t="s">
        <v>1249</v>
      </c>
      <c r="B35" s="5"/>
      <c r="C35" s="5"/>
      <c r="D35" s="5"/>
      <c r="E35" s="5"/>
      <c r="F35" s="5"/>
    </row>
    <row r="36" spans="1:6">
      <c r="A36" s="4" t="s">
        <v>1230</v>
      </c>
      <c r="B36" s="5"/>
      <c r="C36" s="5"/>
      <c r="D36" s="5"/>
      <c r="E36" s="5"/>
      <c r="F36" s="5"/>
    </row>
    <row r="37" spans="1:6" ht="30">
      <c r="A37" s="3" t="s">
        <v>1239</v>
      </c>
      <c r="B37" s="8">
        <v>2400000</v>
      </c>
      <c r="C37" s="8">
        <v>2400000</v>
      </c>
      <c r="D37" s="5"/>
      <c r="E37" s="5"/>
      <c r="F37" s="5"/>
    </row>
    <row r="38" spans="1:6" ht="30">
      <c r="A38" s="3" t="s">
        <v>1250</v>
      </c>
      <c r="B38" s="5"/>
      <c r="C38" s="5"/>
      <c r="D38" s="5"/>
      <c r="E38" s="5"/>
      <c r="F38" s="5"/>
    </row>
    <row r="39" spans="1:6">
      <c r="A39" s="4" t="s">
        <v>1230</v>
      </c>
      <c r="B39" s="5"/>
      <c r="C39" s="5"/>
      <c r="D39" s="5"/>
      <c r="E39" s="5"/>
      <c r="F39" s="5"/>
    </row>
    <row r="40" spans="1:6" ht="30">
      <c r="A40" s="3" t="s">
        <v>1239</v>
      </c>
      <c r="B40" s="8">
        <v>800000</v>
      </c>
      <c r="C40" s="8">
        <v>800000</v>
      </c>
      <c r="D40" s="5"/>
      <c r="E40" s="5"/>
      <c r="F40" s="5"/>
    </row>
    <row r="41" spans="1:6" ht="45">
      <c r="A41" s="3" t="s">
        <v>1251</v>
      </c>
      <c r="B41" s="5"/>
      <c r="C41" s="5"/>
      <c r="D41" s="5"/>
      <c r="E41" s="5"/>
      <c r="F41" s="5"/>
    </row>
    <row r="42" spans="1:6">
      <c r="A42" s="4" t="s">
        <v>1230</v>
      </c>
      <c r="B42" s="5"/>
      <c r="C42" s="5"/>
      <c r="D42" s="5"/>
      <c r="E42" s="5"/>
      <c r="F42" s="5"/>
    </row>
    <row r="43" spans="1:6" ht="30">
      <c r="A43" s="3" t="s">
        <v>1252</v>
      </c>
      <c r="B43" s="8">
        <v>500000</v>
      </c>
      <c r="C43" s="8">
        <v>500000</v>
      </c>
      <c r="D43" s="5"/>
      <c r="E43" s="5"/>
      <c r="F43" s="5"/>
    </row>
    <row r="44" spans="1:6" ht="45">
      <c r="A44" s="3" t="s">
        <v>1253</v>
      </c>
      <c r="B44" s="5"/>
      <c r="C44" s="5"/>
      <c r="D44" s="5"/>
      <c r="E44" s="5"/>
      <c r="F44" s="5"/>
    </row>
    <row r="45" spans="1:6">
      <c r="A45" s="4" t="s">
        <v>1230</v>
      </c>
      <c r="B45" s="5"/>
      <c r="C45" s="5"/>
      <c r="D45" s="5"/>
      <c r="E45" s="5"/>
      <c r="F45" s="5"/>
    </row>
    <row r="46" spans="1:6" ht="30">
      <c r="A46" s="3" t="s">
        <v>1252</v>
      </c>
      <c r="B46" s="8">
        <v>14000000</v>
      </c>
      <c r="C46" s="8">
        <v>14000000</v>
      </c>
      <c r="D46" s="5"/>
      <c r="E46" s="5"/>
      <c r="F46" s="5"/>
    </row>
    <row r="47" spans="1:6">
      <c r="A47" s="3" t="s">
        <v>1254</v>
      </c>
      <c r="B47" s="5"/>
      <c r="C47" s="5"/>
      <c r="D47" s="5"/>
      <c r="E47" s="5"/>
      <c r="F47" s="5"/>
    </row>
    <row r="48" spans="1:6">
      <c r="A48" s="4" t="s">
        <v>1230</v>
      </c>
      <c r="B48" s="5"/>
      <c r="C48" s="5"/>
      <c r="D48" s="5"/>
      <c r="E48" s="5"/>
      <c r="F48" s="5"/>
    </row>
    <row r="49" spans="1:6">
      <c r="A49" s="3" t="s">
        <v>1255</v>
      </c>
      <c r="B49" s="8">
        <v>160700000</v>
      </c>
      <c r="C49" s="8">
        <v>160700000</v>
      </c>
      <c r="D49" s="5"/>
      <c r="E49" s="5"/>
      <c r="F49" s="5"/>
    </row>
    <row r="50" spans="1:6" ht="30">
      <c r="A50" s="3" t="s">
        <v>1256</v>
      </c>
      <c r="B50" s="5"/>
      <c r="C50" s="5"/>
      <c r="D50" s="5"/>
      <c r="E50" s="5"/>
      <c r="F50" s="5"/>
    </row>
    <row r="51" spans="1:6">
      <c r="A51" s="4" t="s">
        <v>1230</v>
      </c>
      <c r="B51" s="5"/>
      <c r="C51" s="5"/>
      <c r="D51" s="5"/>
      <c r="E51" s="5"/>
      <c r="F51" s="5"/>
    </row>
    <row r="52" spans="1:6" ht="30">
      <c r="A52" s="3" t="s">
        <v>1257</v>
      </c>
      <c r="B52" s="5"/>
      <c r="C52" s="6">
        <v>48944</v>
      </c>
      <c r="D52" s="5"/>
      <c r="E52" s="5"/>
      <c r="F52" s="5"/>
    </row>
    <row r="53" spans="1:6" ht="30">
      <c r="A53" s="3" t="s">
        <v>1258</v>
      </c>
      <c r="B53" s="5"/>
      <c r="C53" s="5"/>
      <c r="D53" s="5"/>
      <c r="E53" s="5"/>
      <c r="F53" s="5"/>
    </row>
    <row r="54" spans="1:6">
      <c r="A54" s="4" t="s">
        <v>1230</v>
      </c>
      <c r="B54" s="5"/>
      <c r="C54" s="5"/>
      <c r="D54" s="5"/>
      <c r="E54" s="5"/>
      <c r="F54" s="5"/>
    </row>
    <row r="55" spans="1:6" ht="30">
      <c r="A55" s="3" t="s">
        <v>1257</v>
      </c>
      <c r="B55" s="5"/>
      <c r="C55" s="6">
        <v>42369</v>
      </c>
      <c r="D55" s="5"/>
      <c r="E55" s="5"/>
      <c r="F55" s="5"/>
    </row>
    <row r="56" spans="1:6" ht="30">
      <c r="A56" s="3" t="s">
        <v>1259</v>
      </c>
      <c r="B56" s="5"/>
      <c r="C56" s="5"/>
      <c r="D56" s="5"/>
      <c r="E56" s="5"/>
      <c r="F56" s="5"/>
    </row>
    <row r="57" spans="1:6">
      <c r="A57" s="4" t="s">
        <v>1230</v>
      </c>
      <c r="B57" s="5"/>
      <c r="C57" s="5"/>
      <c r="D57" s="5"/>
      <c r="E57" s="5"/>
      <c r="F57" s="5"/>
    </row>
    <row r="58" spans="1:6">
      <c r="A58" s="3" t="s">
        <v>1255</v>
      </c>
      <c r="B58" s="7">
        <v>298700000</v>
      </c>
      <c r="C58" s="7">
        <v>298700000</v>
      </c>
      <c r="D58" s="5"/>
      <c r="E58" s="5"/>
      <c r="F58" s="5"/>
    </row>
    <row r="59" spans="1:6" ht="30">
      <c r="A59" s="3" t="s">
        <v>1260</v>
      </c>
      <c r="B59" s="5"/>
      <c r="C59" s="5"/>
      <c r="D59" s="5"/>
      <c r="E59" s="5"/>
      <c r="F59" s="5"/>
    </row>
    <row r="60" spans="1:6">
      <c r="A60" s="4" t="s">
        <v>1230</v>
      </c>
      <c r="B60" s="5"/>
      <c r="C60" s="5"/>
      <c r="D60" s="5"/>
      <c r="E60" s="5"/>
      <c r="F60" s="5"/>
    </row>
    <row r="61" spans="1:6" ht="30">
      <c r="A61" s="3" t="s">
        <v>1257</v>
      </c>
      <c r="B61" s="5"/>
      <c r="C61" s="6">
        <v>48944</v>
      </c>
      <c r="D61" s="5"/>
      <c r="E61" s="5"/>
      <c r="F61" s="5"/>
    </row>
    <row r="62" spans="1:6" ht="30">
      <c r="A62" s="3" t="s">
        <v>1261</v>
      </c>
      <c r="B62" s="5"/>
      <c r="C62" s="5"/>
      <c r="D62" s="5"/>
      <c r="E62" s="5"/>
      <c r="F62" s="5"/>
    </row>
    <row r="63" spans="1:6">
      <c r="A63" s="4" t="s">
        <v>1230</v>
      </c>
      <c r="B63" s="5"/>
      <c r="C63" s="5"/>
      <c r="D63" s="5"/>
      <c r="E63" s="5"/>
      <c r="F63" s="5"/>
    </row>
    <row r="64" spans="1:6" ht="30">
      <c r="A64" s="3" t="s">
        <v>1257</v>
      </c>
      <c r="B64" s="5"/>
      <c r="C64" s="6">
        <v>47848</v>
      </c>
      <c r="D64" s="5"/>
      <c r="E64" s="5"/>
      <c r="F64" s="5"/>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cols>
    <col min="1" max="1" width="36.5703125" bestFit="1" customWidth="1"/>
    <col min="2" max="2" width="11.42578125" bestFit="1" customWidth="1"/>
    <col min="3" max="3" width="12.28515625" bestFit="1" customWidth="1"/>
    <col min="4" max="4" width="12.5703125" bestFit="1" customWidth="1"/>
    <col min="5" max="6" width="14.28515625" bestFit="1" customWidth="1"/>
    <col min="7" max="7" width="12" bestFit="1" customWidth="1"/>
    <col min="8" max="8" width="11.42578125" bestFit="1" customWidth="1"/>
    <col min="9" max="9" width="12.140625" bestFit="1" customWidth="1"/>
    <col min="10" max="10" width="12.5703125" bestFit="1" customWidth="1"/>
    <col min="11" max="11" width="12" bestFit="1" customWidth="1"/>
  </cols>
  <sheetData>
    <row r="1" spans="1:11" ht="15" customHeight="1">
      <c r="A1" s="9" t="s">
        <v>1262</v>
      </c>
      <c r="B1" s="9" t="s">
        <v>1101</v>
      </c>
      <c r="C1" s="9"/>
      <c r="D1" s="9"/>
      <c r="E1" s="1"/>
      <c r="F1" s="1"/>
      <c r="G1" s="1"/>
      <c r="H1" s="1"/>
      <c r="I1" s="1"/>
      <c r="J1" s="1"/>
      <c r="K1" s="1"/>
    </row>
    <row r="2" spans="1:11">
      <c r="A2" s="9"/>
      <c r="B2" s="1" t="s">
        <v>1263</v>
      </c>
      <c r="C2" s="1" t="s">
        <v>1264</v>
      </c>
      <c r="D2" s="1" t="s">
        <v>1102</v>
      </c>
      <c r="E2" s="1" t="s">
        <v>2</v>
      </c>
      <c r="F2" s="1" t="s">
        <v>30</v>
      </c>
      <c r="G2" s="1" t="s">
        <v>1265</v>
      </c>
      <c r="H2" s="1" t="s">
        <v>1266</v>
      </c>
      <c r="I2" s="1" t="s">
        <v>1267</v>
      </c>
      <c r="J2" s="1" t="s">
        <v>1268</v>
      </c>
      <c r="K2" s="1" t="s">
        <v>1269</v>
      </c>
    </row>
    <row r="3" spans="1:11">
      <c r="A3" s="4" t="s">
        <v>1103</v>
      </c>
      <c r="B3" s="5"/>
      <c r="C3" s="5"/>
      <c r="D3" s="5"/>
      <c r="E3" s="5"/>
      <c r="F3" s="5"/>
      <c r="G3" s="5"/>
      <c r="H3" s="5"/>
      <c r="I3" s="5"/>
      <c r="J3" s="5"/>
      <c r="K3" s="5"/>
    </row>
    <row r="4" spans="1:11">
      <c r="A4" s="3" t="s">
        <v>79</v>
      </c>
      <c r="B4" s="5"/>
      <c r="C4" s="5"/>
      <c r="D4" s="5"/>
      <c r="E4" s="7">
        <v>2576525000</v>
      </c>
      <c r="F4" s="7">
        <v>2150498000</v>
      </c>
      <c r="G4" s="5"/>
      <c r="H4" s="5"/>
      <c r="I4" s="5"/>
      <c r="J4" s="5"/>
      <c r="K4" s="5"/>
    </row>
    <row r="5" spans="1:11" ht="30">
      <c r="A5" s="3" t="s">
        <v>1105</v>
      </c>
      <c r="B5" s="5"/>
      <c r="C5" s="5"/>
      <c r="D5" s="5"/>
      <c r="E5" s="5"/>
      <c r="F5" s="5"/>
      <c r="G5" s="5"/>
      <c r="H5" s="5"/>
      <c r="I5" s="5"/>
      <c r="J5" s="5"/>
      <c r="K5" s="5"/>
    </row>
    <row r="6" spans="1:11">
      <c r="A6" s="4" t="s">
        <v>1103</v>
      </c>
      <c r="B6" s="5"/>
      <c r="C6" s="5"/>
      <c r="D6" s="5"/>
      <c r="E6" s="5"/>
      <c r="F6" s="5"/>
      <c r="G6" s="5"/>
      <c r="H6" s="5"/>
      <c r="I6" s="5"/>
      <c r="J6" s="5"/>
      <c r="K6" s="5"/>
    </row>
    <row r="7" spans="1:11" ht="30">
      <c r="A7" s="3" t="s">
        <v>1106</v>
      </c>
      <c r="B7" s="5"/>
      <c r="C7" s="5"/>
      <c r="D7" s="135">
        <v>1.38E-2</v>
      </c>
      <c r="E7" s="135">
        <v>1.38E-2</v>
      </c>
      <c r="F7" s="135">
        <v>1.38E-2</v>
      </c>
      <c r="G7" s="5"/>
      <c r="H7" s="5"/>
      <c r="I7" s="5"/>
      <c r="J7" s="5"/>
      <c r="K7" s="5"/>
    </row>
    <row r="8" spans="1:11" ht="60">
      <c r="A8" s="3" t="s">
        <v>1270</v>
      </c>
      <c r="B8" s="5"/>
      <c r="C8" s="5"/>
      <c r="D8" s="5"/>
      <c r="E8" s="5"/>
      <c r="F8" s="5"/>
      <c r="G8" s="5"/>
      <c r="H8" s="5"/>
      <c r="I8" s="5"/>
      <c r="J8" s="5"/>
      <c r="K8" s="5"/>
    </row>
    <row r="9" spans="1:11">
      <c r="A9" s="4" t="s">
        <v>1103</v>
      </c>
      <c r="B9" s="5"/>
      <c r="C9" s="5"/>
      <c r="D9" s="5"/>
      <c r="E9" s="5"/>
      <c r="F9" s="5"/>
      <c r="G9" s="5"/>
      <c r="H9" s="5"/>
      <c r="I9" s="5"/>
      <c r="J9" s="5"/>
      <c r="K9" s="5"/>
    </row>
    <row r="10" spans="1:11" ht="30">
      <c r="A10" s="3" t="s">
        <v>1106</v>
      </c>
      <c r="B10" s="5"/>
      <c r="C10" s="5"/>
      <c r="D10" s="5"/>
      <c r="E10" s="5"/>
      <c r="F10" s="135">
        <v>7</v>
      </c>
      <c r="G10" s="5"/>
      <c r="H10" s="5"/>
      <c r="I10" s="5"/>
      <c r="J10" s="5"/>
      <c r="K10" s="5"/>
    </row>
    <row r="11" spans="1:11">
      <c r="A11" s="3" t="s">
        <v>79</v>
      </c>
      <c r="B11" s="5"/>
      <c r="C11" s="5"/>
      <c r="D11" s="5"/>
      <c r="E11" s="8">
        <v>38250000</v>
      </c>
      <c r="F11" s="8">
        <v>13615000</v>
      </c>
      <c r="G11" s="5"/>
      <c r="H11" s="5"/>
      <c r="I11" s="5"/>
      <c r="J11" s="5"/>
      <c r="K11" s="5"/>
    </row>
    <row r="12" spans="1:11" ht="75">
      <c r="A12" s="3" t="s">
        <v>1271</v>
      </c>
      <c r="B12" s="5"/>
      <c r="C12" s="5"/>
      <c r="D12" s="5"/>
      <c r="E12" s="5"/>
      <c r="F12" s="5"/>
      <c r="G12" s="5"/>
      <c r="H12" s="5"/>
      <c r="I12" s="5"/>
      <c r="J12" s="5"/>
      <c r="K12" s="5"/>
    </row>
    <row r="13" spans="1:11">
      <c r="A13" s="4" t="s">
        <v>1103</v>
      </c>
      <c r="B13" s="5"/>
      <c r="C13" s="5"/>
      <c r="D13" s="5"/>
      <c r="E13" s="5"/>
      <c r="F13" s="5"/>
      <c r="G13" s="5"/>
      <c r="H13" s="5"/>
      <c r="I13" s="5"/>
      <c r="J13" s="5"/>
      <c r="K13" s="5"/>
    </row>
    <row r="14" spans="1:11" ht="30">
      <c r="A14" s="3" t="s">
        <v>1106</v>
      </c>
      <c r="B14" s="5"/>
      <c r="C14" s="5"/>
      <c r="D14" s="5"/>
      <c r="E14" s="135">
        <v>5</v>
      </c>
      <c r="F14" s="5"/>
      <c r="G14" s="5"/>
      <c r="H14" s="5"/>
      <c r="I14" s="5"/>
      <c r="J14" s="5"/>
      <c r="K14" s="5"/>
    </row>
    <row r="15" spans="1:11" ht="75">
      <c r="A15" s="3" t="s">
        <v>1272</v>
      </c>
      <c r="B15" s="5"/>
      <c r="C15" s="5"/>
      <c r="D15" s="5"/>
      <c r="E15" s="5"/>
      <c r="F15" s="5"/>
      <c r="G15" s="5"/>
      <c r="H15" s="5"/>
      <c r="I15" s="5"/>
      <c r="J15" s="5"/>
      <c r="K15" s="5"/>
    </row>
    <row r="16" spans="1:11">
      <c r="A16" s="4" t="s">
        <v>1103</v>
      </c>
      <c r="B16" s="5"/>
      <c r="C16" s="5"/>
      <c r="D16" s="5"/>
      <c r="E16" s="5"/>
      <c r="F16" s="5"/>
      <c r="G16" s="5"/>
      <c r="H16" s="5"/>
      <c r="I16" s="5"/>
      <c r="J16" s="5"/>
      <c r="K16" s="5"/>
    </row>
    <row r="17" spans="1:11" ht="30">
      <c r="A17" s="3" t="s">
        <v>1106</v>
      </c>
      <c r="B17" s="5"/>
      <c r="C17" s="5"/>
      <c r="D17" s="5"/>
      <c r="E17" s="135">
        <v>7</v>
      </c>
      <c r="F17" s="5"/>
      <c r="G17" s="5"/>
      <c r="H17" s="5"/>
      <c r="I17" s="5"/>
      <c r="J17" s="5"/>
      <c r="K17" s="5"/>
    </row>
    <row r="18" spans="1:11">
      <c r="A18" s="3" t="s">
        <v>1273</v>
      </c>
      <c r="B18" s="5"/>
      <c r="C18" s="5"/>
      <c r="D18" s="5"/>
      <c r="E18" s="5"/>
      <c r="F18" s="5"/>
      <c r="G18" s="5"/>
      <c r="H18" s="5"/>
      <c r="I18" s="5"/>
      <c r="J18" s="5"/>
      <c r="K18" s="5"/>
    </row>
    <row r="19" spans="1:11">
      <c r="A19" s="4" t="s">
        <v>1103</v>
      </c>
      <c r="B19" s="5"/>
      <c r="C19" s="5"/>
      <c r="D19" s="5"/>
      <c r="E19" s="5"/>
      <c r="F19" s="5"/>
      <c r="G19" s="5"/>
      <c r="H19" s="5"/>
      <c r="I19" s="5"/>
      <c r="J19" s="5"/>
      <c r="K19" s="5"/>
    </row>
    <row r="20" spans="1:11">
      <c r="A20" s="3" t="s">
        <v>1274</v>
      </c>
      <c r="B20" s="8">
        <v>244900000</v>
      </c>
      <c r="C20" s="8">
        <v>340000000</v>
      </c>
      <c r="D20" s="5"/>
      <c r="E20" s="5"/>
      <c r="F20" s="5"/>
      <c r="G20" s="5"/>
      <c r="H20" s="5"/>
      <c r="I20" s="5"/>
      <c r="J20" s="5"/>
      <c r="K20" s="5"/>
    </row>
    <row r="21" spans="1:11" ht="30">
      <c r="A21" s="3" t="s">
        <v>1275</v>
      </c>
      <c r="B21" s="5"/>
      <c r="C21" s="5"/>
      <c r="D21" s="5"/>
      <c r="E21" s="5"/>
      <c r="F21" s="5"/>
      <c r="G21" s="5"/>
      <c r="H21" s="5"/>
      <c r="I21" s="5"/>
      <c r="J21" s="5"/>
      <c r="K21" s="5"/>
    </row>
    <row r="22" spans="1:11">
      <c r="A22" s="4" t="s">
        <v>1103</v>
      </c>
      <c r="B22" s="5"/>
      <c r="C22" s="5"/>
      <c r="D22" s="5"/>
      <c r="E22" s="5"/>
      <c r="F22" s="5"/>
      <c r="G22" s="5"/>
      <c r="H22" s="5"/>
      <c r="I22" s="5"/>
      <c r="J22" s="5"/>
      <c r="K22" s="5"/>
    </row>
    <row r="23" spans="1:11" ht="30">
      <c r="A23" s="3" t="s">
        <v>1106</v>
      </c>
      <c r="B23" s="5"/>
      <c r="C23" s="5"/>
      <c r="D23" s="5"/>
      <c r="E23" s="135">
        <v>6.25E-2</v>
      </c>
      <c r="F23" s="135">
        <v>6.25E-2</v>
      </c>
      <c r="G23" s="5"/>
      <c r="H23" s="5"/>
      <c r="I23" s="5"/>
      <c r="J23" s="5"/>
      <c r="K23" s="5"/>
    </row>
    <row r="24" spans="1:11" ht="30">
      <c r="A24" s="3" t="s">
        <v>1276</v>
      </c>
      <c r="B24" s="5"/>
      <c r="C24" s="5"/>
      <c r="D24" s="5"/>
      <c r="E24" s="5"/>
      <c r="F24" s="5"/>
      <c r="G24" s="135">
        <v>6.3E-2</v>
      </c>
      <c r="H24" s="5"/>
      <c r="I24" s="5"/>
      <c r="J24" s="5"/>
      <c r="K24" s="5"/>
    </row>
    <row r="25" spans="1:11">
      <c r="A25" s="3" t="s">
        <v>79</v>
      </c>
      <c r="B25" s="5"/>
      <c r="C25" s="5"/>
      <c r="D25" s="5"/>
      <c r="E25" s="8">
        <v>199891000</v>
      </c>
      <c r="F25" s="8">
        <v>199864000</v>
      </c>
      <c r="G25" s="5"/>
      <c r="H25" s="5"/>
      <c r="I25" s="5"/>
      <c r="J25" s="5"/>
      <c r="K25" s="5"/>
    </row>
    <row r="26" spans="1:11" ht="30">
      <c r="A26" s="3" t="s">
        <v>1277</v>
      </c>
      <c r="B26" s="5"/>
      <c r="C26" s="5"/>
      <c r="D26" s="5"/>
      <c r="E26" s="5"/>
      <c r="F26" s="5"/>
      <c r="G26" s="8">
        <v>199906000</v>
      </c>
      <c r="H26" s="5"/>
      <c r="I26" s="5"/>
      <c r="J26" s="5"/>
      <c r="K26" s="5"/>
    </row>
    <row r="27" spans="1:11" ht="30">
      <c r="A27" s="3" t="s">
        <v>1278</v>
      </c>
      <c r="B27" s="5"/>
      <c r="C27" s="5"/>
      <c r="D27" s="5"/>
      <c r="E27" s="5"/>
      <c r="F27" s="5"/>
      <c r="G27" s="5"/>
      <c r="H27" s="5"/>
      <c r="I27" s="5"/>
      <c r="J27" s="5"/>
      <c r="K27" s="5"/>
    </row>
    <row r="28" spans="1:11">
      <c r="A28" s="4" t="s">
        <v>1103</v>
      </c>
      <c r="B28" s="5"/>
      <c r="C28" s="5"/>
      <c r="D28" s="5"/>
      <c r="E28" s="5"/>
      <c r="F28" s="5"/>
      <c r="G28" s="5"/>
      <c r="H28" s="5"/>
      <c r="I28" s="5"/>
      <c r="J28" s="5"/>
      <c r="K28" s="5"/>
    </row>
    <row r="29" spans="1:11" ht="30">
      <c r="A29" s="3" t="s">
        <v>1106</v>
      </c>
      <c r="B29" s="5"/>
      <c r="C29" s="5"/>
      <c r="D29" s="5"/>
      <c r="E29" s="135">
        <v>9.0999999999999998E-2</v>
      </c>
      <c r="F29" s="135">
        <v>9.0999999999999998E-2</v>
      </c>
      <c r="G29" s="5"/>
      <c r="H29" s="5"/>
      <c r="I29" s="5"/>
      <c r="J29" s="5"/>
      <c r="K29" s="5"/>
    </row>
    <row r="30" spans="1:11" ht="30">
      <c r="A30" s="3" t="s">
        <v>1276</v>
      </c>
      <c r="B30" s="5"/>
      <c r="C30" s="5"/>
      <c r="D30" s="5"/>
      <c r="E30" s="5"/>
      <c r="F30" s="5"/>
      <c r="G30" s="5"/>
      <c r="H30" s="135">
        <v>9.5000000000000001E-2</v>
      </c>
      <c r="I30" s="5"/>
      <c r="J30" s="5"/>
      <c r="K30" s="5"/>
    </row>
    <row r="31" spans="1:11">
      <c r="A31" s="3" t="s">
        <v>79</v>
      </c>
      <c r="B31" s="5"/>
      <c r="C31" s="5"/>
      <c r="D31" s="5"/>
      <c r="E31" s="8">
        <v>262729000</v>
      </c>
      <c r="F31" s="8">
        <v>262048000</v>
      </c>
      <c r="G31" s="5"/>
      <c r="H31" s="5"/>
      <c r="I31" s="5"/>
      <c r="J31" s="5"/>
      <c r="K31" s="5"/>
    </row>
    <row r="32" spans="1:11">
      <c r="A32" s="3" t="s">
        <v>1279</v>
      </c>
      <c r="B32" s="5"/>
      <c r="C32" s="5"/>
      <c r="D32" s="5"/>
      <c r="E32" s="5"/>
      <c r="F32" s="5"/>
      <c r="G32" s="5"/>
      <c r="H32" s="8">
        <v>265000000</v>
      </c>
      <c r="I32" s="5"/>
      <c r="J32" s="5"/>
      <c r="K32" s="5"/>
    </row>
    <row r="33" spans="1:11" ht="30">
      <c r="A33" s="3" t="s">
        <v>1280</v>
      </c>
      <c r="B33" s="5"/>
      <c r="C33" s="5"/>
      <c r="D33" s="5"/>
      <c r="E33" s="5"/>
      <c r="F33" s="5"/>
      <c r="G33" s="5"/>
      <c r="H33" s="5"/>
      <c r="I33" s="5"/>
      <c r="J33" s="5"/>
      <c r="K33" s="5"/>
    </row>
    <row r="34" spans="1:11">
      <c r="A34" s="4" t="s">
        <v>1103</v>
      </c>
      <c r="B34" s="5"/>
      <c r="C34" s="5"/>
      <c r="D34" s="5"/>
      <c r="E34" s="5"/>
      <c r="F34" s="5"/>
      <c r="G34" s="5"/>
      <c r="H34" s="5"/>
      <c r="I34" s="5"/>
      <c r="J34" s="5"/>
      <c r="K34" s="5"/>
    </row>
    <row r="35" spans="1:11" ht="30">
      <c r="A35" s="3" t="s">
        <v>1106</v>
      </c>
      <c r="B35" s="5"/>
      <c r="C35" s="5"/>
      <c r="D35" s="5"/>
      <c r="E35" s="135">
        <v>7.2499999999999995E-2</v>
      </c>
      <c r="F35" s="135">
        <v>7.2499999999999995E-2</v>
      </c>
      <c r="G35" s="5"/>
      <c r="H35" s="5"/>
      <c r="I35" s="5"/>
      <c r="J35" s="5"/>
      <c r="K35" s="5"/>
    </row>
    <row r="36" spans="1:11" ht="30">
      <c r="A36" s="3" t="s">
        <v>1276</v>
      </c>
      <c r="B36" s="5"/>
      <c r="C36" s="5"/>
      <c r="D36" s="5"/>
      <c r="E36" s="5"/>
      <c r="F36" s="5"/>
      <c r="G36" s="5"/>
      <c r="H36" s="5"/>
      <c r="I36" s="135">
        <v>7.2999999999999995E-2</v>
      </c>
      <c r="J36" s="5"/>
      <c r="K36" s="5"/>
    </row>
    <row r="37" spans="1:11">
      <c r="A37" s="3" t="s">
        <v>79</v>
      </c>
      <c r="B37" s="5"/>
      <c r="C37" s="5"/>
      <c r="D37" s="5"/>
      <c r="E37" s="8">
        <v>299402000</v>
      </c>
      <c r="F37" s="8">
        <v>299261000</v>
      </c>
      <c r="G37" s="5"/>
      <c r="H37" s="5"/>
      <c r="I37" s="5"/>
      <c r="J37" s="5"/>
      <c r="K37" s="5"/>
    </row>
    <row r="38" spans="1:11">
      <c r="A38" s="3" t="s">
        <v>1279</v>
      </c>
      <c r="B38" s="5"/>
      <c r="C38" s="5"/>
      <c r="D38" s="5"/>
      <c r="E38" s="5"/>
      <c r="F38" s="5"/>
      <c r="G38" s="5"/>
      <c r="H38" s="5"/>
      <c r="I38" s="8">
        <v>300000000</v>
      </c>
      <c r="J38" s="5"/>
      <c r="K38" s="5"/>
    </row>
    <row r="39" spans="1:11" ht="30">
      <c r="A39" s="3" t="s">
        <v>1281</v>
      </c>
      <c r="B39" s="5"/>
      <c r="C39" s="5"/>
      <c r="D39" s="5"/>
      <c r="E39" s="5"/>
      <c r="F39" s="5"/>
      <c r="G39" s="5"/>
      <c r="H39" s="5"/>
      <c r="I39" s="5"/>
      <c r="J39" s="5"/>
      <c r="K39" s="5"/>
    </row>
    <row r="40" spans="1:11">
      <c r="A40" s="4" t="s">
        <v>1103</v>
      </c>
      <c r="B40" s="5"/>
      <c r="C40" s="5"/>
      <c r="D40" s="5"/>
      <c r="E40" s="5"/>
      <c r="F40" s="5"/>
      <c r="G40" s="5"/>
      <c r="H40" s="5"/>
      <c r="I40" s="5"/>
      <c r="J40" s="5"/>
      <c r="K40" s="5"/>
    </row>
    <row r="41" spans="1:11" ht="30">
      <c r="A41" s="3" t="s">
        <v>1106</v>
      </c>
      <c r="B41" s="5"/>
      <c r="C41" s="5"/>
      <c r="D41" s="5"/>
      <c r="E41" s="135">
        <v>4.7500000000000001E-2</v>
      </c>
      <c r="F41" s="5"/>
      <c r="G41" s="5"/>
      <c r="H41" s="5"/>
      <c r="I41" s="5"/>
      <c r="J41" s="135">
        <v>4.7500000000000001E-2</v>
      </c>
      <c r="K41" s="5"/>
    </row>
    <row r="42" spans="1:11" ht="30">
      <c r="A42" s="3" t="s">
        <v>1276</v>
      </c>
      <c r="B42" s="5"/>
      <c r="C42" s="5"/>
      <c r="D42" s="5"/>
      <c r="E42" s="5"/>
      <c r="F42" s="5"/>
      <c r="G42" s="5"/>
      <c r="H42" s="5"/>
      <c r="I42" s="5"/>
      <c r="J42" s="135">
        <v>4.8000000000000001E-2</v>
      </c>
      <c r="K42" s="5"/>
    </row>
    <row r="43" spans="1:11">
      <c r="A43" s="3" t="s">
        <v>79</v>
      </c>
      <c r="B43" s="5"/>
      <c r="C43" s="5"/>
      <c r="D43" s="5"/>
      <c r="E43" s="8">
        <v>400000000</v>
      </c>
      <c r="F43" s="5">
        <v>0</v>
      </c>
      <c r="G43" s="5"/>
      <c r="H43" s="5"/>
      <c r="I43" s="5"/>
      <c r="J43" s="5"/>
      <c r="K43" s="5"/>
    </row>
    <row r="44" spans="1:11">
      <c r="A44" s="3" t="s">
        <v>1279</v>
      </c>
      <c r="B44" s="5"/>
      <c r="C44" s="5"/>
      <c r="D44" s="5"/>
      <c r="E44" s="5"/>
      <c r="F44" s="5"/>
      <c r="G44" s="5"/>
      <c r="H44" s="5"/>
      <c r="I44" s="5"/>
      <c r="J44" s="8">
        <v>400000000</v>
      </c>
      <c r="K44" s="5"/>
    </row>
    <row r="45" spans="1:11" ht="30">
      <c r="A45" s="3" t="s">
        <v>1282</v>
      </c>
      <c r="B45" s="5"/>
      <c r="C45" s="5"/>
      <c r="D45" s="5"/>
      <c r="E45" s="5"/>
      <c r="F45" s="5"/>
      <c r="G45" s="5"/>
      <c r="H45" s="5"/>
      <c r="I45" s="5"/>
      <c r="J45" s="5"/>
      <c r="K45" s="5"/>
    </row>
    <row r="46" spans="1:11">
      <c r="A46" s="4" t="s">
        <v>1103</v>
      </c>
      <c r="B46" s="5"/>
      <c r="C46" s="5"/>
      <c r="D46" s="5"/>
      <c r="E46" s="5"/>
      <c r="F46" s="5"/>
      <c r="G46" s="5"/>
      <c r="H46" s="5"/>
      <c r="I46" s="5"/>
      <c r="J46" s="5"/>
      <c r="K46" s="5"/>
    </row>
    <row r="47" spans="1:11" ht="30">
      <c r="A47" s="3" t="s">
        <v>1106</v>
      </c>
      <c r="B47" s="5"/>
      <c r="C47" s="135">
        <v>0.08</v>
      </c>
      <c r="D47" s="5"/>
      <c r="E47" s="135">
        <v>0.08</v>
      </c>
      <c r="F47" s="135">
        <v>0.08</v>
      </c>
      <c r="G47" s="5"/>
      <c r="H47" s="5"/>
      <c r="I47" s="5"/>
      <c r="J47" s="5"/>
      <c r="K47" s="5"/>
    </row>
    <row r="48" spans="1:11" ht="30">
      <c r="A48" s="3" t="s">
        <v>1276</v>
      </c>
      <c r="B48" s="5"/>
      <c r="C48" s="135">
        <v>8.3000000000000004E-2</v>
      </c>
      <c r="D48" s="5"/>
      <c r="E48" s="5"/>
      <c r="F48" s="5"/>
      <c r="G48" s="5"/>
      <c r="H48" s="5"/>
      <c r="I48" s="5"/>
      <c r="J48" s="5"/>
      <c r="K48" s="5"/>
    </row>
    <row r="49" spans="1:11">
      <c r="A49" s="3" t="s">
        <v>79</v>
      </c>
      <c r="B49" s="5"/>
      <c r="C49" s="5"/>
      <c r="D49" s="5"/>
      <c r="E49" s="8">
        <v>346253000</v>
      </c>
      <c r="F49" s="8">
        <v>345710000</v>
      </c>
      <c r="G49" s="5"/>
      <c r="H49" s="5"/>
      <c r="I49" s="5"/>
      <c r="J49" s="5"/>
      <c r="K49" s="5"/>
    </row>
    <row r="50" spans="1:11">
      <c r="A50" s="3" t="s">
        <v>1279</v>
      </c>
      <c r="B50" s="5"/>
      <c r="C50" s="8">
        <v>350000000</v>
      </c>
      <c r="D50" s="5"/>
      <c r="E50" s="5"/>
      <c r="F50" s="5"/>
      <c r="G50" s="5"/>
      <c r="H50" s="5"/>
      <c r="I50" s="5"/>
      <c r="J50" s="5"/>
      <c r="K50" s="5"/>
    </row>
    <row r="51" spans="1:11" ht="30">
      <c r="A51" s="3" t="s">
        <v>1283</v>
      </c>
      <c r="B51" s="5"/>
      <c r="C51" s="5"/>
      <c r="D51" s="5"/>
      <c r="E51" s="5"/>
      <c r="F51" s="5"/>
      <c r="G51" s="5"/>
      <c r="H51" s="5"/>
      <c r="I51" s="5"/>
      <c r="J51" s="5"/>
      <c r="K51" s="5"/>
    </row>
    <row r="52" spans="1:11">
      <c r="A52" s="4" t="s">
        <v>1103</v>
      </c>
      <c r="B52" s="5"/>
      <c r="C52" s="5"/>
      <c r="D52" s="5"/>
      <c r="E52" s="5"/>
      <c r="F52" s="5"/>
      <c r="G52" s="5"/>
      <c r="H52" s="5"/>
      <c r="I52" s="5"/>
      <c r="J52" s="5"/>
      <c r="K52" s="5"/>
    </row>
    <row r="53" spans="1:11" ht="30">
      <c r="A53" s="3" t="s">
        <v>1106</v>
      </c>
      <c r="B53" s="5"/>
      <c r="C53" s="5"/>
      <c r="D53" s="5"/>
      <c r="E53" s="135">
        <v>7.4999999999999997E-2</v>
      </c>
      <c r="F53" s="135">
        <v>7.4999999999999997E-2</v>
      </c>
      <c r="G53" s="5"/>
      <c r="H53" s="5"/>
      <c r="I53" s="5"/>
      <c r="J53" s="5"/>
      <c r="K53" s="135">
        <v>7.0000000000000007E-2</v>
      </c>
    </row>
    <row r="54" spans="1:11" ht="30">
      <c r="A54" s="3" t="s">
        <v>1276</v>
      </c>
      <c r="B54" s="5"/>
      <c r="C54" s="5"/>
      <c r="D54" s="5"/>
      <c r="E54" s="5"/>
      <c r="F54" s="5"/>
      <c r="G54" s="5"/>
      <c r="H54" s="5"/>
      <c r="I54" s="5"/>
      <c r="J54" s="5"/>
      <c r="K54" s="135">
        <v>7.0000000000000007E-2</v>
      </c>
    </row>
    <row r="55" spans="1:11">
      <c r="A55" s="3" t="s">
        <v>79</v>
      </c>
      <c r="B55" s="5"/>
      <c r="C55" s="5"/>
      <c r="D55" s="5"/>
      <c r="E55" s="8">
        <v>450000000</v>
      </c>
      <c r="F55" s="8">
        <v>450000000</v>
      </c>
      <c r="G55" s="5"/>
      <c r="H55" s="5"/>
      <c r="I55" s="5"/>
      <c r="J55" s="5"/>
      <c r="K55" s="5"/>
    </row>
    <row r="56" spans="1:11">
      <c r="A56" s="3" t="s">
        <v>1279</v>
      </c>
      <c r="B56" s="5"/>
      <c r="C56" s="5"/>
      <c r="D56" s="5"/>
      <c r="E56" s="5"/>
      <c r="F56" s="5"/>
      <c r="G56" s="5"/>
      <c r="H56" s="5"/>
      <c r="I56" s="5"/>
      <c r="J56" s="5"/>
      <c r="K56" s="8">
        <v>450000000</v>
      </c>
    </row>
    <row r="57" spans="1:11" ht="30">
      <c r="A57" s="3" t="s">
        <v>1284</v>
      </c>
      <c r="B57" s="5"/>
      <c r="C57" s="5"/>
      <c r="D57" s="5"/>
      <c r="E57" s="5"/>
      <c r="F57" s="5"/>
      <c r="G57" s="5"/>
      <c r="H57" s="5"/>
      <c r="I57" s="5"/>
      <c r="J57" s="5"/>
      <c r="K57" s="5"/>
    </row>
    <row r="58" spans="1:11">
      <c r="A58" s="4" t="s">
        <v>1103</v>
      </c>
      <c r="B58" s="5"/>
      <c r="C58" s="5"/>
      <c r="D58" s="5"/>
      <c r="E58" s="5"/>
      <c r="F58" s="5"/>
      <c r="G58" s="5"/>
      <c r="H58" s="5"/>
      <c r="I58" s="5"/>
      <c r="J58" s="5"/>
      <c r="K58" s="5"/>
    </row>
    <row r="59" spans="1:11" ht="30">
      <c r="A59" s="3" t="s">
        <v>1106</v>
      </c>
      <c r="B59" s="135">
        <v>7.4999999999999997E-2</v>
      </c>
      <c r="C59" s="5"/>
      <c r="D59" s="5"/>
      <c r="E59" s="135">
        <v>7.0000000000000007E-2</v>
      </c>
      <c r="F59" s="135">
        <v>7.0000000000000007E-2</v>
      </c>
      <c r="G59" s="5"/>
      <c r="H59" s="5"/>
      <c r="I59" s="5"/>
      <c r="J59" s="5"/>
      <c r="K59" s="5"/>
    </row>
    <row r="60" spans="1:11" ht="30">
      <c r="A60" s="3" t="s">
        <v>1276</v>
      </c>
      <c r="B60" s="135">
        <v>7.4999999999999997E-2</v>
      </c>
      <c r="C60" s="5"/>
      <c r="D60" s="5"/>
      <c r="E60" s="5"/>
      <c r="F60" s="5"/>
      <c r="G60" s="5"/>
      <c r="H60" s="5"/>
      <c r="I60" s="5"/>
      <c r="J60" s="5"/>
      <c r="K60" s="5"/>
    </row>
    <row r="61" spans="1:11">
      <c r="A61" s="3" t="s">
        <v>79</v>
      </c>
      <c r="B61" s="5"/>
      <c r="C61" s="5"/>
      <c r="D61" s="5"/>
      <c r="E61" s="8">
        <v>350000000</v>
      </c>
      <c r="F61" s="8">
        <v>350000000</v>
      </c>
      <c r="G61" s="5"/>
      <c r="H61" s="5"/>
      <c r="I61" s="5"/>
      <c r="J61" s="5"/>
      <c r="K61" s="5"/>
    </row>
    <row r="62" spans="1:11">
      <c r="A62" s="3" t="s">
        <v>1279</v>
      </c>
      <c r="B62" s="8">
        <v>350000000</v>
      </c>
      <c r="C62" s="5"/>
      <c r="D62" s="5"/>
      <c r="E62" s="5"/>
      <c r="F62" s="5"/>
      <c r="G62" s="5"/>
      <c r="H62" s="5"/>
      <c r="I62" s="5"/>
      <c r="J62" s="5"/>
      <c r="K62" s="5"/>
    </row>
    <row r="63" spans="1:11" ht="45">
      <c r="A63" s="3" t="s">
        <v>1107</v>
      </c>
      <c r="B63" s="5"/>
      <c r="C63" s="5"/>
      <c r="D63" s="5"/>
      <c r="E63" s="5"/>
      <c r="F63" s="5"/>
      <c r="G63" s="5"/>
      <c r="H63" s="5"/>
      <c r="I63" s="5"/>
      <c r="J63" s="5"/>
      <c r="K63" s="5"/>
    </row>
    <row r="64" spans="1:11">
      <c r="A64" s="4" t="s">
        <v>1103</v>
      </c>
      <c r="B64" s="5"/>
      <c r="C64" s="5"/>
      <c r="D64" s="5"/>
      <c r="E64" s="5"/>
      <c r="F64" s="5"/>
      <c r="G64" s="5"/>
      <c r="H64" s="5"/>
      <c r="I64" s="5"/>
      <c r="J64" s="5"/>
      <c r="K64" s="5"/>
    </row>
    <row r="65" spans="1:11" ht="30">
      <c r="A65" s="3" t="s">
        <v>1106</v>
      </c>
      <c r="B65" s="5"/>
      <c r="C65" s="5"/>
      <c r="D65" s="5"/>
      <c r="E65" s="135">
        <v>1.38E-2</v>
      </c>
      <c r="F65" s="135">
        <v>1.38E-2</v>
      </c>
      <c r="G65" s="5"/>
      <c r="H65" s="5"/>
      <c r="I65" s="5"/>
      <c r="J65" s="5"/>
      <c r="K65" s="5"/>
    </row>
    <row r="66" spans="1:11" ht="30">
      <c r="A66" s="3" t="s">
        <v>1276</v>
      </c>
      <c r="B66" s="135">
        <v>1.4E-2</v>
      </c>
      <c r="C66" s="5"/>
      <c r="D66" s="5"/>
      <c r="E66" s="5"/>
      <c r="F66" s="5"/>
      <c r="G66" s="5"/>
      <c r="H66" s="5"/>
      <c r="I66" s="5"/>
      <c r="J66" s="5"/>
      <c r="K66" s="5"/>
    </row>
    <row r="67" spans="1:11">
      <c r="A67" s="3" t="s">
        <v>1285</v>
      </c>
      <c r="B67" s="5"/>
      <c r="C67" s="5"/>
      <c r="D67" s="8">
        <v>222700000</v>
      </c>
      <c r="E67" s="5"/>
      <c r="F67" s="5"/>
      <c r="G67" s="5"/>
      <c r="H67" s="5"/>
      <c r="I67" s="5"/>
      <c r="J67" s="5"/>
      <c r="K67" s="5"/>
    </row>
    <row r="68" spans="1:11">
      <c r="A68" s="3" t="s">
        <v>79</v>
      </c>
      <c r="B68" s="5"/>
      <c r="C68" s="5"/>
      <c r="D68" s="5"/>
      <c r="E68" s="8">
        <v>230000000</v>
      </c>
      <c r="F68" s="8">
        <v>230000000</v>
      </c>
      <c r="G68" s="5"/>
      <c r="H68" s="5"/>
      <c r="I68" s="5"/>
      <c r="J68" s="5"/>
      <c r="K68" s="5"/>
    </row>
    <row r="69" spans="1:11">
      <c r="A69" s="3" t="s">
        <v>1279</v>
      </c>
      <c r="B69" s="5"/>
      <c r="C69" s="5"/>
      <c r="D69" s="7">
        <v>230000000</v>
      </c>
      <c r="E69" s="5"/>
      <c r="F69" s="5"/>
      <c r="G69" s="5"/>
      <c r="H69" s="5"/>
      <c r="I69" s="5"/>
      <c r="J69" s="5"/>
      <c r="K69" s="5"/>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cols>
    <col min="1" max="1" width="36.5703125" bestFit="1" customWidth="1"/>
    <col min="2" max="2" width="12.7109375" bestFit="1" customWidth="1"/>
    <col min="3" max="4" width="12.5703125" bestFit="1" customWidth="1"/>
    <col min="5" max="5" width="12" bestFit="1" customWidth="1"/>
    <col min="6" max="6" width="11.85546875" bestFit="1" customWidth="1"/>
    <col min="7" max="7" width="11.42578125" bestFit="1" customWidth="1"/>
    <col min="8" max="8" width="12.28515625" bestFit="1" customWidth="1"/>
    <col min="9" max="9" width="12.5703125" bestFit="1" customWidth="1"/>
    <col min="10" max="10" width="12.42578125" bestFit="1" customWidth="1"/>
    <col min="11" max="11" width="12.28515625" bestFit="1" customWidth="1"/>
    <col min="12" max="13" width="12.5703125" bestFit="1" customWidth="1"/>
    <col min="14" max="14" width="11.42578125" bestFit="1" customWidth="1"/>
    <col min="15" max="15" width="12.140625" bestFit="1" customWidth="1"/>
  </cols>
  <sheetData>
    <row r="1" spans="1:15" ht="15" customHeight="1">
      <c r="A1" s="9" t="s">
        <v>1286</v>
      </c>
      <c r="B1" s="9" t="s">
        <v>1</v>
      </c>
      <c r="C1" s="9"/>
      <c r="D1" s="9"/>
      <c r="E1" s="9" t="s">
        <v>1101</v>
      </c>
      <c r="F1" s="9"/>
      <c r="G1" s="9"/>
      <c r="H1" s="9"/>
      <c r="I1" s="9" t="s">
        <v>27</v>
      </c>
      <c r="J1" s="9"/>
      <c r="K1" s="9"/>
      <c r="L1" s="9" t="s">
        <v>1101</v>
      </c>
      <c r="M1" s="9"/>
      <c r="N1" s="1"/>
      <c r="O1" s="1"/>
    </row>
    <row r="2" spans="1:15">
      <c r="A2" s="9"/>
      <c r="B2" s="1" t="s">
        <v>2</v>
      </c>
      <c r="C2" s="1" t="s">
        <v>30</v>
      </c>
      <c r="D2" s="1" t="s">
        <v>33</v>
      </c>
      <c r="E2" s="1" t="s">
        <v>1269</v>
      </c>
      <c r="F2" s="1" t="s">
        <v>1102</v>
      </c>
      <c r="G2" s="1" t="s">
        <v>1263</v>
      </c>
      <c r="H2" s="1" t="s">
        <v>1264</v>
      </c>
      <c r="I2" s="1" t="s">
        <v>30</v>
      </c>
      <c r="J2" s="1" t="s">
        <v>1287</v>
      </c>
      <c r="K2" s="1" t="s">
        <v>1288</v>
      </c>
      <c r="L2" s="1" t="s">
        <v>1268</v>
      </c>
      <c r="M2" s="1" t="s">
        <v>1289</v>
      </c>
      <c r="N2" s="1" t="s">
        <v>1266</v>
      </c>
      <c r="O2" s="1" t="s">
        <v>1267</v>
      </c>
    </row>
    <row r="3" spans="1:15">
      <c r="A3" s="4" t="s">
        <v>1103</v>
      </c>
      <c r="B3" s="5"/>
      <c r="C3" s="5"/>
      <c r="D3" s="5"/>
      <c r="E3" s="5"/>
      <c r="F3" s="5"/>
      <c r="G3" s="5"/>
      <c r="H3" s="5"/>
      <c r="I3" s="5"/>
      <c r="J3" s="5"/>
      <c r="K3" s="5"/>
      <c r="L3" s="5"/>
      <c r="M3" s="5"/>
      <c r="N3" s="5"/>
      <c r="O3" s="5"/>
    </row>
    <row r="4" spans="1:15" ht="30">
      <c r="A4" s="3" t="s">
        <v>1290</v>
      </c>
      <c r="B4" s="5">
        <v>1.4</v>
      </c>
      <c r="C4" s="5"/>
      <c r="D4" s="5"/>
      <c r="E4" s="5"/>
      <c r="F4" s="5"/>
      <c r="G4" s="5"/>
      <c r="H4" s="5"/>
      <c r="I4" s="5"/>
      <c r="J4" s="5"/>
      <c r="K4" s="5"/>
      <c r="L4" s="5"/>
      <c r="M4" s="5"/>
      <c r="N4" s="5"/>
      <c r="O4" s="5"/>
    </row>
    <row r="5" spans="1:15" ht="30">
      <c r="A5" s="3" t="s">
        <v>1291</v>
      </c>
      <c r="B5" s="135">
        <v>0.05</v>
      </c>
      <c r="C5" s="5"/>
      <c r="D5" s="5"/>
      <c r="E5" s="5"/>
      <c r="F5" s="5"/>
      <c r="G5" s="5"/>
      <c r="H5" s="5"/>
      <c r="I5" s="5"/>
      <c r="J5" s="5"/>
      <c r="K5" s="5"/>
      <c r="L5" s="5"/>
      <c r="M5" s="5"/>
      <c r="N5" s="5"/>
      <c r="O5" s="5"/>
    </row>
    <row r="6" spans="1:15" ht="30">
      <c r="A6" s="3" t="s">
        <v>1292</v>
      </c>
      <c r="B6" s="135">
        <v>0.1</v>
      </c>
      <c r="C6" s="5"/>
      <c r="D6" s="5"/>
      <c r="E6" s="5"/>
      <c r="F6" s="5"/>
      <c r="G6" s="5"/>
      <c r="H6" s="5"/>
      <c r="I6" s="5"/>
      <c r="J6" s="5"/>
      <c r="K6" s="5"/>
      <c r="L6" s="5"/>
      <c r="M6" s="5"/>
      <c r="N6" s="5"/>
      <c r="O6" s="5"/>
    </row>
    <row r="7" spans="1:15" ht="45">
      <c r="A7" s="3" t="s">
        <v>1293</v>
      </c>
      <c r="B7" s="8">
        <v>8402000</v>
      </c>
      <c r="C7" s="8">
        <v>7044000</v>
      </c>
      <c r="D7" s="5">
        <v>0</v>
      </c>
      <c r="E7" s="5"/>
      <c r="F7" s="5"/>
      <c r="G7" s="5"/>
      <c r="H7" s="5"/>
      <c r="I7" s="5"/>
      <c r="J7" s="5"/>
      <c r="K7" s="5"/>
      <c r="L7" s="5"/>
      <c r="M7" s="5"/>
      <c r="N7" s="5"/>
      <c r="O7" s="5"/>
    </row>
    <row r="8" spans="1:15">
      <c r="A8" s="3" t="s">
        <v>1294</v>
      </c>
      <c r="B8" s="7">
        <v>26700000</v>
      </c>
      <c r="C8" s="7">
        <v>41500000</v>
      </c>
      <c r="D8" s="5"/>
      <c r="E8" s="5"/>
      <c r="F8" s="5"/>
      <c r="G8" s="5"/>
      <c r="H8" s="5"/>
      <c r="I8" s="7">
        <v>41500000</v>
      </c>
      <c r="J8" s="5"/>
      <c r="K8" s="5"/>
      <c r="L8" s="5"/>
      <c r="M8" s="5"/>
      <c r="N8" s="5"/>
      <c r="O8" s="5"/>
    </row>
    <row r="9" spans="1:15" ht="30">
      <c r="A9" s="3" t="s">
        <v>1125</v>
      </c>
      <c r="B9" s="5">
        <v>0</v>
      </c>
      <c r="C9" s="8">
        <v>10448000</v>
      </c>
      <c r="D9" s="8">
        <v>10278000</v>
      </c>
      <c r="E9" s="5"/>
      <c r="F9" s="5"/>
      <c r="G9" s="5"/>
      <c r="H9" s="5"/>
      <c r="I9" s="5"/>
      <c r="J9" s="5"/>
      <c r="K9" s="5"/>
      <c r="L9" s="5"/>
      <c r="M9" s="5"/>
      <c r="N9" s="5"/>
      <c r="O9" s="5"/>
    </row>
    <row r="10" spans="1:15">
      <c r="A10" s="3" t="s">
        <v>1295</v>
      </c>
      <c r="B10" s="8">
        <v>133800000</v>
      </c>
      <c r="C10" s="5"/>
      <c r="D10" s="5"/>
      <c r="E10" s="5"/>
      <c r="F10" s="5"/>
      <c r="G10" s="5"/>
      <c r="H10" s="5"/>
      <c r="I10" s="5"/>
      <c r="J10" s="5"/>
      <c r="K10" s="5"/>
      <c r="L10" s="5"/>
      <c r="M10" s="5"/>
      <c r="N10" s="5"/>
      <c r="O10" s="5"/>
    </row>
    <row r="11" spans="1:15" ht="30">
      <c r="A11" s="3" t="s">
        <v>1296</v>
      </c>
      <c r="B11" s="8">
        <v>400000000</v>
      </c>
      <c r="C11" s="8">
        <v>680000000</v>
      </c>
      <c r="D11" s="8">
        <v>694831000</v>
      </c>
      <c r="E11" s="5"/>
      <c r="F11" s="5"/>
      <c r="G11" s="5"/>
      <c r="H11" s="5"/>
      <c r="I11" s="5"/>
      <c r="J11" s="5"/>
      <c r="K11" s="5"/>
      <c r="L11" s="5"/>
      <c r="M11" s="5"/>
      <c r="N11" s="5"/>
      <c r="O11" s="5"/>
    </row>
    <row r="12" spans="1:15" ht="30">
      <c r="A12" s="4" t="s">
        <v>1297</v>
      </c>
      <c r="B12" s="5"/>
      <c r="C12" s="5"/>
      <c r="D12" s="5"/>
      <c r="E12" s="5"/>
      <c r="F12" s="5"/>
      <c r="G12" s="5"/>
      <c r="H12" s="5"/>
      <c r="I12" s="5"/>
      <c r="J12" s="5"/>
      <c r="K12" s="5"/>
      <c r="L12" s="5"/>
      <c r="M12" s="5"/>
      <c r="N12" s="5"/>
      <c r="O12" s="5"/>
    </row>
    <row r="13" spans="1:15" ht="45">
      <c r="A13" s="3" t="s">
        <v>1298</v>
      </c>
      <c r="B13" s="8">
        <v>222200000</v>
      </c>
      <c r="C13" s="5"/>
      <c r="D13" s="5"/>
      <c r="E13" s="5"/>
      <c r="F13" s="5"/>
      <c r="G13" s="5"/>
      <c r="H13" s="5"/>
      <c r="I13" s="5"/>
      <c r="J13" s="5"/>
      <c r="K13" s="5"/>
      <c r="L13" s="5"/>
      <c r="M13" s="5"/>
      <c r="N13" s="5"/>
      <c r="O13" s="5"/>
    </row>
    <row r="14" spans="1:15" ht="45">
      <c r="A14" s="3" t="s">
        <v>1299</v>
      </c>
      <c r="B14" s="8">
        <v>16000000</v>
      </c>
      <c r="C14" s="5"/>
      <c r="D14" s="5"/>
      <c r="E14" s="5"/>
      <c r="F14" s="5"/>
      <c r="G14" s="5"/>
      <c r="H14" s="5"/>
      <c r="I14" s="5"/>
      <c r="J14" s="5"/>
      <c r="K14" s="5"/>
      <c r="L14" s="5"/>
      <c r="M14" s="5"/>
      <c r="N14" s="5"/>
      <c r="O14" s="5"/>
    </row>
    <row r="15" spans="1:15" ht="45">
      <c r="A15" s="3" t="s">
        <v>1300</v>
      </c>
      <c r="B15" s="8">
        <v>265000000</v>
      </c>
      <c r="C15" s="5"/>
      <c r="D15" s="5"/>
      <c r="E15" s="5"/>
      <c r="F15" s="5"/>
      <c r="G15" s="5"/>
      <c r="H15" s="5"/>
      <c r="I15" s="5"/>
      <c r="J15" s="5"/>
      <c r="K15" s="5"/>
      <c r="L15" s="5"/>
      <c r="M15" s="5"/>
      <c r="N15" s="5"/>
      <c r="O15" s="5"/>
    </row>
    <row r="16" spans="1:15" ht="45">
      <c r="A16" s="3" t="s">
        <v>1301</v>
      </c>
      <c r="B16" s="8">
        <v>300000000</v>
      </c>
      <c r="C16" s="5"/>
      <c r="D16" s="5"/>
      <c r="E16" s="5"/>
      <c r="F16" s="5"/>
      <c r="G16" s="5"/>
      <c r="H16" s="5"/>
      <c r="I16" s="5"/>
      <c r="J16" s="5"/>
      <c r="K16" s="5"/>
      <c r="L16" s="5"/>
      <c r="M16" s="5"/>
      <c r="N16" s="5"/>
      <c r="O16" s="5"/>
    </row>
    <row r="17" spans="1:15" ht="45">
      <c r="A17" s="3" t="s">
        <v>1302</v>
      </c>
      <c r="B17" s="8">
        <v>630000000</v>
      </c>
      <c r="C17" s="5"/>
      <c r="D17" s="5"/>
      <c r="E17" s="5"/>
      <c r="F17" s="5"/>
      <c r="G17" s="5"/>
      <c r="H17" s="5"/>
      <c r="I17" s="5"/>
      <c r="J17" s="5"/>
      <c r="K17" s="5"/>
      <c r="L17" s="5"/>
      <c r="M17" s="5"/>
      <c r="N17" s="5"/>
      <c r="O17" s="5"/>
    </row>
    <row r="18" spans="1:15" ht="60">
      <c r="A18" s="3" t="s">
        <v>1303</v>
      </c>
      <c r="B18" s="8">
        <v>1150000000</v>
      </c>
      <c r="C18" s="5"/>
      <c r="D18" s="5"/>
      <c r="E18" s="5"/>
      <c r="F18" s="5"/>
      <c r="G18" s="5"/>
      <c r="H18" s="5"/>
      <c r="I18" s="5"/>
      <c r="J18" s="5"/>
      <c r="K18" s="5"/>
      <c r="L18" s="5"/>
      <c r="M18" s="5"/>
      <c r="N18" s="5"/>
      <c r="O18" s="5"/>
    </row>
    <row r="19" spans="1:15" ht="30">
      <c r="A19" s="3" t="s">
        <v>1304</v>
      </c>
      <c r="B19" s="5"/>
      <c r="C19" s="5"/>
      <c r="D19" s="5"/>
      <c r="E19" s="5"/>
      <c r="F19" s="5"/>
      <c r="G19" s="5"/>
      <c r="H19" s="5"/>
      <c r="I19" s="5"/>
      <c r="J19" s="5"/>
      <c r="K19" s="5"/>
      <c r="L19" s="5"/>
      <c r="M19" s="5"/>
      <c r="N19" s="5"/>
      <c r="O19" s="5"/>
    </row>
    <row r="20" spans="1:15">
      <c r="A20" s="4" t="s">
        <v>1103</v>
      </c>
      <c r="B20" s="5"/>
      <c r="C20" s="5"/>
      <c r="D20" s="5"/>
      <c r="E20" s="5"/>
      <c r="F20" s="5"/>
      <c r="G20" s="5"/>
      <c r="H20" s="5"/>
      <c r="I20" s="5"/>
      <c r="J20" s="5"/>
      <c r="K20" s="5"/>
      <c r="L20" s="5"/>
      <c r="M20" s="5"/>
      <c r="N20" s="5"/>
      <c r="O20" s="5"/>
    </row>
    <row r="21" spans="1:15">
      <c r="A21" s="3" t="s">
        <v>1305</v>
      </c>
      <c r="B21" s="5"/>
      <c r="C21" s="5"/>
      <c r="D21" s="5"/>
      <c r="E21" s="8">
        <v>225400000</v>
      </c>
      <c r="F21" s="5"/>
      <c r="G21" s="5"/>
      <c r="H21" s="5"/>
      <c r="I21" s="5"/>
      <c r="J21" s="5"/>
      <c r="K21" s="5"/>
      <c r="L21" s="5"/>
      <c r="M21" s="5"/>
      <c r="N21" s="5"/>
      <c r="O21" s="5"/>
    </row>
    <row r="22" spans="1:15" ht="30">
      <c r="A22" s="3" t="s">
        <v>1105</v>
      </c>
      <c r="B22" s="5"/>
      <c r="C22" s="5"/>
      <c r="D22" s="5"/>
      <c r="E22" s="5"/>
      <c r="F22" s="5"/>
      <c r="G22" s="5"/>
      <c r="H22" s="5"/>
      <c r="I22" s="5"/>
      <c r="J22" s="5"/>
      <c r="K22" s="5"/>
      <c r="L22" s="5"/>
      <c r="M22" s="5"/>
      <c r="N22" s="5"/>
      <c r="O22" s="5"/>
    </row>
    <row r="23" spans="1:15">
      <c r="A23" s="4" t="s">
        <v>1103</v>
      </c>
      <c r="B23" s="5"/>
      <c r="C23" s="5"/>
      <c r="D23" s="5"/>
      <c r="E23" s="5"/>
      <c r="F23" s="5"/>
      <c r="G23" s="5"/>
      <c r="H23" s="5"/>
      <c r="I23" s="5"/>
      <c r="J23" s="5"/>
      <c r="K23" s="5"/>
      <c r="L23" s="5"/>
      <c r="M23" s="5"/>
      <c r="N23" s="5"/>
      <c r="O23" s="5"/>
    </row>
    <row r="24" spans="1:15">
      <c r="A24" s="3" t="s">
        <v>1182</v>
      </c>
      <c r="B24" s="135">
        <v>1.38E-2</v>
      </c>
      <c r="C24" s="135">
        <v>1.38E-2</v>
      </c>
      <c r="D24" s="5"/>
      <c r="E24" s="5"/>
      <c r="F24" s="135">
        <v>1.38E-2</v>
      </c>
      <c r="G24" s="5"/>
      <c r="H24" s="5"/>
      <c r="I24" s="135">
        <v>1.38E-2</v>
      </c>
      <c r="J24" s="5"/>
      <c r="K24" s="5"/>
      <c r="L24" s="5"/>
      <c r="M24" s="5"/>
      <c r="N24" s="5"/>
      <c r="O24" s="5"/>
    </row>
    <row r="25" spans="1:15" ht="45">
      <c r="A25" s="3" t="s">
        <v>1107</v>
      </c>
      <c r="B25" s="5"/>
      <c r="C25" s="5"/>
      <c r="D25" s="5"/>
      <c r="E25" s="5"/>
      <c r="F25" s="5"/>
      <c r="G25" s="5"/>
      <c r="H25" s="5"/>
      <c r="I25" s="5"/>
      <c r="J25" s="5"/>
      <c r="K25" s="5"/>
      <c r="L25" s="5"/>
      <c r="M25" s="5"/>
      <c r="N25" s="5"/>
      <c r="O25" s="5"/>
    </row>
    <row r="26" spans="1:15">
      <c r="A26" s="4" t="s">
        <v>1103</v>
      </c>
      <c r="B26" s="5"/>
      <c r="C26" s="5"/>
      <c r="D26" s="5"/>
      <c r="E26" s="5"/>
      <c r="F26" s="5"/>
      <c r="G26" s="5"/>
      <c r="H26" s="5"/>
      <c r="I26" s="5"/>
      <c r="J26" s="5"/>
      <c r="K26" s="5"/>
      <c r="L26" s="5"/>
      <c r="M26" s="5"/>
      <c r="N26" s="5"/>
      <c r="O26" s="5"/>
    </row>
    <row r="27" spans="1:15" ht="45">
      <c r="A27" s="3" t="s">
        <v>1293</v>
      </c>
      <c r="B27" s="5"/>
      <c r="C27" s="5"/>
      <c r="D27" s="5"/>
      <c r="E27" s="5"/>
      <c r="F27" s="8">
        <v>8401831</v>
      </c>
      <c r="G27" s="5"/>
      <c r="H27" s="5"/>
      <c r="I27" s="5"/>
      <c r="J27" s="5"/>
      <c r="K27" s="5"/>
      <c r="L27" s="5"/>
      <c r="M27" s="5"/>
      <c r="N27" s="5"/>
      <c r="O27" s="5"/>
    </row>
    <row r="28" spans="1:15" ht="45">
      <c r="A28" s="3" t="s">
        <v>1306</v>
      </c>
      <c r="B28" s="135">
        <v>1</v>
      </c>
      <c r="C28" s="5"/>
      <c r="D28" s="5"/>
      <c r="E28" s="5"/>
      <c r="F28" s="5"/>
      <c r="G28" s="5"/>
      <c r="H28" s="5"/>
      <c r="I28" s="5"/>
      <c r="J28" s="5"/>
      <c r="K28" s="5"/>
      <c r="L28" s="5"/>
      <c r="M28" s="5"/>
      <c r="N28" s="5"/>
      <c r="O28" s="5"/>
    </row>
    <row r="29" spans="1:15">
      <c r="A29" s="3" t="s">
        <v>572</v>
      </c>
      <c r="B29" s="5"/>
      <c r="C29" s="5"/>
      <c r="D29" s="5"/>
      <c r="E29" s="5"/>
      <c r="F29" s="8">
        <v>230000000</v>
      </c>
      <c r="G29" s="5"/>
      <c r="H29" s="5"/>
      <c r="I29" s="5"/>
      <c r="J29" s="5"/>
      <c r="K29" s="5"/>
      <c r="L29" s="5"/>
      <c r="M29" s="5"/>
      <c r="N29" s="5"/>
      <c r="O29" s="5"/>
    </row>
    <row r="30" spans="1:15">
      <c r="A30" s="3" t="s">
        <v>1182</v>
      </c>
      <c r="B30" s="135">
        <v>1.38E-2</v>
      </c>
      <c r="C30" s="135">
        <v>1.38E-2</v>
      </c>
      <c r="D30" s="5"/>
      <c r="E30" s="5"/>
      <c r="F30" s="5"/>
      <c r="G30" s="5"/>
      <c r="H30" s="5"/>
      <c r="I30" s="135">
        <v>1.38E-2</v>
      </c>
      <c r="J30" s="5"/>
      <c r="K30" s="5"/>
      <c r="L30" s="5"/>
      <c r="M30" s="5"/>
      <c r="N30" s="5"/>
      <c r="O30" s="5"/>
    </row>
    <row r="31" spans="1:15" ht="30">
      <c r="A31" s="3" t="s">
        <v>1307</v>
      </c>
      <c r="B31" s="5"/>
      <c r="C31" s="5"/>
      <c r="D31" s="5"/>
      <c r="E31" s="5"/>
      <c r="F31" s="135">
        <v>1</v>
      </c>
      <c r="G31" s="5"/>
      <c r="H31" s="5"/>
      <c r="I31" s="5"/>
      <c r="J31" s="5"/>
      <c r="K31" s="5"/>
      <c r="L31" s="5"/>
      <c r="M31" s="5"/>
      <c r="N31" s="5"/>
      <c r="O31" s="5"/>
    </row>
    <row r="32" spans="1:15" ht="30">
      <c r="A32" s="3" t="s">
        <v>1108</v>
      </c>
      <c r="B32" s="5"/>
      <c r="C32" s="5"/>
      <c r="D32" s="5"/>
      <c r="E32" s="5"/>
      <c r="F32" s="5">
        <v>36.529699999999998</v>
      </c>
      <c r="G32" s="5"/>
      <c r="H32" s="5"/>
      <c r="I32" s="5"/>
      <c r="J32" s="5"/>
      <c r="K32" s="5"/>
      <c r="L32" s="5"/>
      <c r="M32" s="5"/>
      <c r="N32" s="5"/>
      <c r="O32" s="5"/>
    </row>
    <row r="33" spans="1:15" ht="30">
      <c r="A33" s="3" t="s">
        <v>1308</v>
      </c>
      <c r="B33" s="5"/>
      <c r="C33" s="5"/>
      <c r="D33" s="5"/>
      <c r="E33" s="5"/>
      <c r="F33" s="11">
        <v>27.37</v>
      </c>
      <c r="G33" s="5"/>
      <c r="H33" s="5"/>
      <c r="I33" s="5"/>
      <c r="J33" s="5"/>
      <c r="K33" s="5"/>
      <c r="L33" s="5"/>
      <c r="M33" s="5"/>
      <c r="N33" s="5"/>
      <c r="O33" s="5"/>
    </row>
    <row r="34" spans="1:15">
      <c r="A34" s="3" t="s">
        <v>1309</v>
      </c>
      <c r="B34" s="5"/>
      <c r="C34" s="5"/>
      <c r="D34" s="5"/>
      <c r="E34" s="5"/>
      <c r="F34" s="135">
        <v>0.47</v>
      </c>
      <c r="G34" s="5"/>
      <c r="H34" s="5"/>
      <c r="I34" s="5"/>
      <c r="J34" s="5"/>
      <c r="K34" s="5"/>
      <c r="L34" s="5"/>
      <c r="M34" s="5"/>
      <c r="N34" s="5"/>
      <c r="O34" s="5"/>
    </row>
    <row r="35" spans="1:15">
      <c r="A35" s="3" t="s">
        <v>1310</v>
      </c>
      <c r="B35" s="5"/>
      <c r="C35" s="5"/>
      <c r="D35" s="5"/>
      <c r="E35" s="5"/>
      <c r="F35" s="11">
        <v>18.62</v>
      </c>
      <c r="G35" s="5"/>
      <c r="H35" s="5"/>
      <c r="I35" s="5"/>
      <c r="J35" s="5"/>
      <c r="K35" s="5"/>
      <c r="L35" s="5"/>
      <c r="M35" s="5"/>
      <c r="N35" s="5"/>
      <c r="O35" s="5"/>
    </row>
    <row r="36" spans="1:15">
      <c r="A36" s="3" t="s">
        <v>1285</v>
      </c>
      <c r="B36" s="5"/>
      <c r="C36" s="5"/>
      <c r="D36" s="5"/>
      <c r="E36" s="5"/>
      <c r="F36" s="8">
        <v>222700000</v>
      </c>
      <c r="G36" s="5"/>
      <c r="H36" s="5"/>
      <c r="I36" s="5"/>
      <c r="J36" s="5"/>
      <c r="K36" s="5"/>
      <c r="L36" s="5"/>
      <c r="M36" s="5"/>
      <c r="N36" s="5"/>
      <c r="O36" s="5"/>
    </row>
    <row r="37" spans="1:15" ht="30">
      <c r="A37" s="3" t="s">
        <v>1311</v>
      </c>
      <c r="B37" s="5"/>
      <c r="C37" s="5"/>
      <c r="D37" s="5"/>
      <c r="E37" s="5"/>
      <c r="F37" s="5"/>
      <c r="G37" s="5"/>
      <c r="H37" s="5"/>
      <c r="I37" s="5"/>
      <c r="J37" s="5"/>
      <c r="K37" s="5"/>
      <c r="L37" s="5"/>
      <c r="M37" s="5"/>
      <c r="N37" s="5"/>
      <c r="O37" s="5"/>
    </row>
    <row r="38" spans="1:15">
      <c r="A38" s="4" t="s">
        <v>1103</v>
      </c>
      <c r="B38" s="5"/>
      <c r="C38" s="5"/>
      <c r="D38" s="5"/>
      <c r="E38" s="5"/>
      <c r="F38" s="5"/>
      <c r="G38" s="5"/>
      <c r="H38" s="5"/>
      <c r="I38" s="5"/>
      <c r="J38" s="5"/>
      <c r="K38" s="5"/>
      <c r="L38" s="5"/>
      <c r="M38" s="5"/>
      <c r="N38" s="5"/>
      <c r="O38" s="5"/>
    </row>
    <row r="39" spans="1:15">
      <c r="A39" s="3" t="s">
        <v>1182</v>
      </c>
      <c r="B39" s="5"/>
      <c r="C39" s="135">
        <v>7</v>
      </c>
      <c r="D39" s="5"/>
      <c r="E39" s="5"/>
      <c r="F39" s="5"/>
      <c r="G39" s="5"/>
      <c r="H39" s="5"/>
      <c r="I39" s="135">
        <v>7</v>
      </c>
      <c r="J39" s="5"/>
      <c r="K39" s="5"/>
      <c r="L39" s="5"/>
      <c r="M39" s="5"/>
      <c r="N39" s="5"/>
      <c r="O39" s="5"/>
    </row>
    <row r="40" spans="1:15">
      <c r="A40" s="3" t="s">
        <v>1273</v>
      </c>
      <c r="B40" s="5"/>
      <c r="C40" s="5"/>
      <c r="D40" s="5"/>
      <c r="E40" s="5"/>
      <c r="F40" s="5"/>
      <c r="G40" s="5"/>
      <c r="H40" s="5"/>
      <c r="I40" s="5"/>
      <c r="J40" s="5"/>
      <c r="K40" s="5"/>
      <c r="L40" s="5"/>
      <c r="M40" s="5"/>
      <c r="N40" s="5"/>
      <c r="O40" s="5"/>
    </row>
    <row r="41" spans="1:15">
      <c r="A41" s="4" t="s">
        <v>1103</v>
      </c>
      <c r="B41" s="5"/>
      <c r="C41" s="5"/>
      <c r="D41" s="5"/>
      <c r="E41" s="5"/>
      <c r="F41" s="5"/>
      <c r="G41" s="5"/>
      <c r="H41" s="5"/>
      <c r="I41" s="5"/>
      <c r="J41" s="5"/>
      <c r="K41" s="5"/>
      <c r="L41" s="5"/>
      <c r="M41" s="5"/>
      <c r="N41" s="5"/>
      <c r="O41" s="5"/>
    </row>
    <row r="42" spans="1:15" ht="30">
      <c r="A42" s="3" t="s">
        <v>1125</v>
      </c>
      <c r="B42" s="5"/>
      <c r="C42" s="5"/>
      <c r="D42" s="5"/>
      <c r="E42" s="5"/>
      <c r="F42" s="5"/>
      <c r="G42" s="5"/>
      <c r="H42" s="5"/>
      <c r="I42" s="8">
        <v>10400000</v>
      </c>
      <c r="J42" s="8">
        <v>8300000</v>
      </c>
      <c r="K42" s="8">
        <v>2000000</v>
      </c>
      <c r="L42" s="5"/>
      <c r="M42" s="5"/>
      <c r="N42" s="5"/>
      <c r="O42" s="5"/>
    </row>
    <row r="43" spans="1:15">
      <c r="A43" s="3" t="s">
        <v>1274</v>
      </c>
      <c r="B43" s="5"/>
      <c r="C43" s="5"/>
      <c r="D43" s="5"/>
      <c r="E43" s="5"/>
      <c r="F43" s="5"/>
      <c r="G43" s="8">
        <v>244900000</v>
      </c>
      <c r="H43" s="8">
        <v>340000000</v>
      </c>
      <c r="I43" s="5"/>
      <c r="J43" s="5"/>
      <c r="K43" s="5"/>
      <c r="L43" s="5"/>
      <c r="M43" s="5"/>
      <c r="N43" s="5"/>
      <c r="O43" s="5"/>
    </row>
    <row r="44" spans="1:15">
      <c r="A44" s="3" t="s">
        <v>1305</v>
      </c>
      <c r="B44" s="5"/>
      <c r="C44" s="5"/>
      <c r="D44" s="5"/>
      <c r="E44" s="5"/>
      <c r="F44" s="5"/>
      <c r="G44" s="8">
        <v>252200000</v>
      </c>
      <c r="H44" s="8">
        <v>340500000</v>
      </c>
      <c r="I44" s="5"/>
      <c r="J44" s="5"/>
      <c r="K44" s="5"/>
      <c r="L44" s="5"/>
      <c r="M44" s="5"/>
      <c r="N44" s="5"/>
      <c r="O44" s="5"/>
    </row>
    <row r="45" spans="1:15" ht="30">
      <c r="A45" s="3" t="s">
        <v>1312</v>
      </c>
      <c r="B45" s="135">
        <v>1.01</v>
      </c>
      <c r="C45" s="5"/>
      <c r="D45" s="5"/>
      <c r="E45" s="5"/>
      <c r="F45" s="5"/>
      <c r="G45" s="5"/>
      <c r="H45" s="5"/>
      <c r="I45" s="5"/>
      <c r="J45" s="5"/>
      <c r="K45" s="5"/>
      <c r="L45" s="5"/>
      <c r="M45" s="5"/>
      <c r="N45" s="5"/>
      <c r="O45" s="5"/>
    </row>
    <row r="46" spans="1:15" ht="30">
      <c r="A46" s="3" t="s">
        <v>1281</v>
      </c>
      <c r="B46" s="5"/>
      <c r="C46" s="5"/>
      <c r="D46" s="5"/>
      <c r="E46" s="5"/>
      <c r="F46" s="5"/>
      <c r="G46" s="5"/>
      <c r="H46" s="5"/>
      <c r="I46" s="5"/>
      <c r="J46" s="5"/>
      <c r="K46" s="5"/>
      <c r="L46" s="5"/>
      <c r="M46" s="5"/>
      <c r="N46" s="5"/>
      <c r="O46" s="5"/>
    </row>
    <row r="47" spans="1:15">
      <c r="A47" s="4" t="s">
        <v>1103</v>
      </c>
      <c r="B47" s="5"/>
      <c r="C47" s="5"/>
      <c r="D47" s="5"/>
      <c r="E47" s="5"/>
      <c r="F47" s="5"/>
      <c r="G47" s="5"/>
      <c r="H47" s="5"/>
      <c r="I47" s="5"/>
      <c r="J47" s="5"/>
      <c r="K47" s="5"/>
      <c r="L47" s="5"/>
      <c r="M47" s="5"/>
      <c r="N47" s="5"/>
      <c r="O47" s="5"/>
    </row>
    <row r="48" spans="1:15">
      <c r="A48" s="3" t="s">
        <v>572</v>
      </c>
      <c r="B48" s="5"/>
      <c r="C48" s="5"/>
      <c r="D48" s="5"/>
      <c r="E48" s="5"/>
      <c r="F48" s="5"/>
      <c r="G48" s="5"/>
      <c r="H48" s="5"/>
      <c r="I48" s="5"/>
      <c r="J48" s="5"/>
      <c r="K48" s="5"/>
      <c r="L48" s="8">
        <v>400000000</v>
      </c>
      <c r="M48" s="5"/>
      <c r="N48" s="5"/>
      <c r="O48" s="5"/>
    </row>
    <row r="49" spans="1:15">
      <c r="A49" s="3" t="s">
        <v>1182</v>
      </c>
      <c r="B49" s="135">
        <v>4.7500000000000001E-2</v>
      </c>
      <c r="C49" s="5"/>
      <c r="D49" s="5"/>
      <c r="E49" s="5"/>
      <c r="F49" s="5"/>
      <c r="G49" s="5"/>
      <c r="H49" s="5"/>
      <c r="I49" s="5"/>
      <c r="J49" s="5"/>
      <c r="K49" s="5"/>
      <c r="L49" s="135">
        <v>4.7500000000000001E-2</v>
      </c>
      <c r="M49" s="5"/>
      <c r="N49" s="5"/>
      <c r="O49" s="5"/>
    </row>
    <row r="50" spans="1:15" ht="30">
      <c r="A50" s="3" t="s">
        <v>1307</v>
      </c>
      <c r="B50" s="5"/>
      <c r="C50" s="5"/>
      <c r="D50" s="5"/>
      <c r="E50" s="5"/>
      <c r="F50" s="5"/>
      <c r="G50" s="5"/>
      <c r="H50" s="5"/>
      <c r="I50" s="5"/>
      <c r="J50" s="5"/>
      <c r="K50" s="5"/>
      <c r="L50" s="135">
        <v>1</v>
      </c>
      <c r="M50" s="5"/>
      <c r="N50" s="5"/>
      <c r="O50" s="5"/>
    </row>
    <row r="51" spans="1:15" ht="30">
      <c r="A51" s="3" t="s">
        <v>1275</v>
      </c>
      <c r="B51" s="5"/>
      <c r="C51" s="5"/>
      <c r="D51" s="5"/>
      <c r="E51" s="5"/>
      <c r="F51" s="5"/>
      <c r="G51" s="5"/>
      <c r="H51" s="5"/>
      <c r="I51" s="5"/>
      <c r="J51" s="5"/>
      <c r="K51" s="5"/>
      <c r="L51" s="5"/>
      <c r="M51" s="5"/>
      <c r="N51" s="5"/>
      <c r="O51" s="5"/>
    </row>
    <row r="52" spans="1:15">
      <c r="A52" s="4" t="s">
        <v>1103</v>
      </c>
      <c r="B52" s="5"/>
      <c r="C52" s="5"/>
      <c r="D52" s="5"/>
      <c r="E52" s="5"/>
      <c r="F52" s="5"/>
      <c r="G52" s="5"/>
      <c r="H52" s="5"/>
      <c r="I52" s="5"/>
      <c r="J52" s="5"/>
      <c r="K52" s="5"/>
      <c r="L52" s="5"/>
      <c r="M52" s="5"/>
      <c r="N52" s="5"/>
      <c r="O52" s="5"/>
    </row>
    <row r="53" spans="1:15">
      <c r="A53" s="3" t="s">
        <v>1182</v>
      </c>
      <c r="B53" s="135">
        <v>6.25E-2</v>
      </c>
      <c r="C53" s="135">
        <v>6.25E-2</v>
      </c>
      <c r="D53" s="5"/>
      <c r="E53" s="5"/>
      <c r="F53" s="5"/>
      <c r="G53" s="5"/>
      <c r="H53" s="5"/>
      <c r="I53" s="135">
        <v>6.25E-2</v>
      </c>
      <c r="J53" s="5"/>
      <c r="K53" s="5"/>
      <c r="L53" s="5"/>
      <c r="M53" s="5"/>
      <c r="N53" s="5"/>
      <c r="O53" s="5"/>
    </row>
    <row r="54" spans="1:15" ht="30">
      <c r="A54" s="3" t="s">
        <v>1284</v>
      </c>
      <c r="B54" s="5"/>
      <c r="C54" s="5"/>
      <c r="D54" s="5"/>
      <c r="E54" s="5"/>
      <c r="F54" s="5"/>
      <c r="G54" s="5"/>
      <c r="H54" s="5"/>
      <c r="I54" s="5"/>
      <c r="J54" s="5"/>
      <c r="K54" s="5"/>
      <c r="L54" s="5"/>
      <c r="M54" s="5"/>
      <c r="N54" s="5"/>
      <c r="O54" s="5"/>
    </row>
    <row r="55" spans="1:15">
      <c r="A55" s="4" t="s">
        <v>1103</v>
      </c>
      <c r="B55" s="5"/>
      <c r="C55" s="5"/>
      <c r="D55" s="5"/>
      <c r="E55" s="5"/>
      <c r="F55" s="5"/>
      <c r="G55" s="5"/>
      <c r="H55" s="5"/>
      <c r="I55" s="5"/>
      <c r="J55" s="5"/>
      <c r="K55" s="5"/>
      <c r="L55" s="5"/>
      <c r="M55" s="5"/>
      <c r="N55" s="5"/>
      <c r="O55" s="5"/>
    </row>
    <row r="56" spans="1:15">
      <c r="A56" s="3" t="s">
        <v>572</v>
      </c>
      <c r="B56" s="5"/>
      <c r="C56" s="5"/>
      <c r="D56" s="5"/>
      <c r="E56" s="5"/>
      <c r="F56" s="5"/>
      <c r="G56" s="8">
        <v>350000000</v>
      </c>
      <c r="H56" s="5"/>
      <c r="I56" s="5"/>
      <c r="J56" s="5"/>
      <c r="K56" s="5"/>
      <c r="L56" s="5"/>
      <c r="M56" s="5"/>
      <c r="N56" s="5"/>
      <c r="O56" s="5"/>
    </row>
    <row r="57" spans="1:15">
      <c r="A57" s="3" t="s">
        <v>1182</v>
      </c>
      <c r="B57" s="135">
        <v>7.0000000000000007E-2</v>
      </c>
      <c r="C57" s="135">
        <v>7.0000000000000007E-2</v>
      </c>
      <c r="D57" s="5"/>
      <c r="E57" s="5"/>
      <c r="F57" s="5"/>
      <c r="G57" s="135">
        <v>7.4999999999999997E-2</v>
      </c>
      <c r="H57" s="5"/>
      <c r="I57" s="135">
        <v>7.0000000000000007E-2</v>
      </c>
      <c r="J57" s="5"/>
      <c r="K57" s="5"/>
      <c r="L57" s="5"/>
      <c r="M57" s="5"/>
      <c r="N57" s="5"/>
      <c r="O57" s="5"/>
    </row>
    <row r="58" spans="1:15" ht="30">
      <c r="A58" s="3" t="s">
        <v>1307</v>
      </c>
      <c r="B58" s="5"/>
      <c r="C58" s="5"/>
      <c r="D58" s="5"/>
      <c r="E58" s="5"/>
      <c r="F58" s="5"/>
      <c r="G58" s="135">
        <v>1</v>
      </c>
      <c r="H58" s="5"/>
      <c r="I58" s="5"/>
      <c r="J58" s="5"/>
      <c r="K58" s="5"/>
      <c r="L58" s="5"/>
      <c r="M58" s="5"/>
      <c r="N58" s="5"/>
      <c r="O58" s="5"/>
    </row>
    <row r="59" spans="1:15" ht="30">
      <c r="A59" s="3" t="s">
        <v>1283</v>
      </c>
      <c r="B59" s="5"/>
      <c r="C59" s="5"/>
      <c r="D59" s="5"/>
      <c r="E59" s="5"/>
      <c r="F59" s="5"/>
      <c r="G59" s="5"/>
      <c r="H59" s="5"/>
      <c r="I59" s="5"/>
      <c r="J59" s="5"/>
      <c r="K59" s="5"/>
      <c r="L59" s="5"/>
      <c r="M59" s="5"/>
      <c r="N59" s="5"/>
      <c r="O59" s="5"/>
    </row>
    <row r="60" spans="1:15">
      <c r="A60" s="4" t="s">
        <v>1103</v>
      </c>
      <c r="B60" s="5"/>
      <c r="C60" s="5"/>
      <c r="D60" s="5"/>
      <c r="E60" s="5"/>
      <c r="F60" s="5"/>
      <c r="G60" s="5"/>
      <c r="H60" s="5"/>
      <c r="I60" s="5"/>
      <c r="J60" s="5"/>
      <c r="K60" s="5"/>
      <c r="L60" s="5"/>
      <c r="M60" s="5"/>
      <c r="N60" s="5"/>
      <c r="O60" s="5"/>
    </row>
    <row r="61" spans="1:15">
      <c r="A61" s="3" t="s">
        <v>572</v>
      </c>
      <c r="B61" s="5"/>
      <c r="C61" s="5"/>
      <c r="D61" s="5"/>
      <c r="E61" s="8">
        <v>450000000</v>
      </c>
      <c r="F61" s="5"/>
      <c r="G61" s="5"/>
      <c r="H61" s="5"/>
      <c r="I61" s="5"/>
      <c r="J61" s="5"/>
      <c r="K61" s="5"/>
      <c r="L61" s="5"/>
      <c r="M61" s="5"/>
      <c r="N61" s="5"/>
      <c r="O61" s="5"/>
    </row>
    <row r="62" spans="1:15">
      <c r="A62" s="3" t="s">
        <v>1182</v>
      </c>
      <c r="B62" s="135">
        <v>7.4999999999999997E-2</v>
      </c>
      <c r="C62" s="135">
        <v>7.4999999999999997E-2</v>
      </c>
      <c r="D62" s="5"/>
      <c r="E62" s="135">
        <v>7.0000000000000007E-2</v>
      </c>
      <c r="F62" s="5"/>
      <c r="G62" s="5"/>
      <c r="H62" s="5"/>
      <c r="I62" s="135">
        <v>7.4999999999999997E-2</v>
      </c>
      <c r="J62" s="5"/>
      <c r="K62" s="5"/>
      <c r="L62" s="5"/>
      <c r="M62" s="5"/>
      <c r="N62" s="5"/>
      <c r="O62" s="5"/>
    </row>
    <row r="63" spans="1:15" ht="30">
      <c r="A63" s="3" t="s">
        <v>1307</v>
      </c>
      <c r="B63" s="5"/>
      <c r="C63" s="5"/>
      <c r="D63" s="5"/>
      <c r="E63" s="135">
        <v>1</v>
      </c>
      <c r="F63" s="5"/>
      <c r="G63" s="5"/>
      <c r="H63" s="5"/>
      <c r="I63" s="5"/>
      <c r="J63" s="5"/>
      <c r="K63" s="5"/>
      <c r="L63" s="5"/>
      <c r="M63" s="5"/>
      <c r="N63" s="5"/>
      <c r="O63" s="5"/>
    </row>
    <row r="64" spans="1:15" ht="30">
      <c r="A64" s="3" t="s">
        <v>1313</v>
      </c>
      <c r="B64" s="5"/>
      <c r="C64" s="5"/>
      <c r="D64" s="5"/>
      <c r="E64" s="5"/>
      <c r="F64" s="5"/>
      <c r="G64" s="5"/>
      <c r="H64" s="5"/>
      <c r="I64" s="5"/>
      <c r="J64" s="5"/>
      <c r="K64" s="5"/>
      <c r="L64" s="5"/>
      <c r="M64" s="5"/>
      <c r="N64" s="5"/>
      <c r="O64" s="5"/>
    </row>
    <row r="65" spans="1:15">
      <c r="A65" s="4" t="s">
        <v>1103</v>
      </c>
      <c r="B65" s="5"/>
      <c r="C65" s="5"/>
      <c r="D65" s="5"/>
      <c r="E65" s="5"/>
      <c r="F65" s="5"/>
      <c r="G65" s="5"/>
      <c r="H65" s="5"/>
      <c r="I65" s="5"/>
      <c r="J65" s="5"/>
      <c r="K65" s="5"/>
      <c r="L65" s="5"/>
      <c r="M65" s="5"/>
      <c r="N65" s="5"/>
      <c r="O65" s="5"/>
    </row>
    <row r="66" spans="1:15">
      <c r="A66" s="3" t="s">
        <v>1274</v>
      </c>
      <c r="B66" s="5"/>
      <c r="C66" s="5"/>
      <c r="D66" s="5"/>
      <c r="E66" s="8">
        <v>215100000</v>
      </c>
      <c r="F66" s="5"/>
      <c r="G66" s="5"/>
      <c r="H66" s="5"/>
      <c r="I66" s="5"/>
      <c r="J66" s="5"/>
      <c r="K66" s="5"/>
      <c r="L66" s="5"/>
      <c r="M66" s="5"/>
      <c r="N66" s="5"/>
      <c r="O66" s="5"/>
    </row>
    <row r="67" spans="1:15" ht="30">
      <c r="A67" s="3" t="s">
        <v>1278</v>
      </c>
      <c r="B67" s="5"/>
      <c r="C67" s="5"/>
      <c r="D67" s="5"/>
      <c r="E67" s="5"/>
      <c r="F67" s="5"/>
      <c r="G67" s="5"/>
      <c r="H67" s="5"/>
      <c r="I67" s="5"/>
      <c r="J67" s="5"/>
      <c r="K67" s="5"/>
      <c r="L67" s="5"/>
      <c r="M67" s="5"/>
      <c r="N67" s="5"/>
      <c r="O67" s="5"/>
    </row>
    <row r="68" spans="1:15">
      <c r="A68" s="4" t="s">
        <v>1103</v>
      </c>
      <c r="B68" s="5"/>
      <c r="C68" s="5"/>
      <c r="D68" s="5"/>
      <c r="E68" s="5"/>
      <c r="F68" s="5"/>
      <c r="G68" s="5"/>
      <c r="H68" s="5"/>
      <c r="I68" s="5"/>
      <c r="J68" s="5"/>
      <c r="K68" s="5"/>
      <c r="L68" s="5"/>
      <c r="M68" s="5"/>
      <c r="N68" s="5"/>
      <c r="O68" s="5"/>
    </row>
    <row r="69" spans="1:15">
      <c r="A69" s="3" t="s">
        <v>572</v>
      </c>
      <c r="B69" s="5"/>
      <c r="C69" s="5"/>
      <c r="D69" s="5"/>
      <c r="E69" s="5"/>
      <c r="F69" s="5"/>
      <c r="G69" s="5"/>
      <c r="H69" s="5"/>
      <c r="I69" s="5"/>
      <c r="J69" s="5"/>
      <c r="K69" s="5"/>
      <c r="L69" s="5"/>
      <c r="M69" s="5"/>
      <c r="N69" s="8">
        <v>265000000</v>
      </c>
      <c r="O69" s="5"/>
    </row>
    <row r="70" spans="1:15">
      <c r="A70" s="3" t="s">
        <v>1182</v>
      </c>
      <c r="B70" s="135">
        <v>9.0999999999999998E-2</v>
      </c>
      <c r="C70" s="135">
        <v>9.0999999999999998E-2</v>
      </c>
      <c r="D70" s="5"/>
      <c r="E70" s="5"/>
      <c r="F70" s="5"/>
      <c r="G70" s="5"/>
      <c r="H70" s="5"/>
      <c r="I70" s="135">
        <v>9.0999999999999998E-2</v>
      </c>
      <c r="J70" s="5"/>
      <c r="K70" s="5"/>
      <c r="L70" s="5"/>
      <c r="M70" s="5"/>
      <c r="N70" s="5"/>
      <c r="O70" s="5"/>
    </row>
    <row r="71" spans="1:15" ht="30">
      <c r="A71" s="3" t="s">
        <v>1280</v>
      </c>
      <c r="B71" s="5"/>
      <c r="C71" s="5"/>
      <c r="D71" s="5"/>
      <c r="E71" s="5"/>
      <c r="F71" s="5"/>
      <c r="G71" s="5"/>
      <c r="H71" s="5"/>
      <c r="I71" s="5"/>
      <c r="J71" s="5"/>
      <c r="K71" s="5"/>
      <c r="L71" s="5"/>
      <c r="M71" s="5"/>
      <c r="N71" s="5"/>
      <c r="O71" s="5"/>
    </row>
    <row r="72" spans="1:15">
      <c r="A72" s="4" t="s">
        <v>1103</v>
      </c>
      <c r="B72" s="5"/>
      <c r="C72" s="5"/>
      <c r="D72" s="5"/>
      <c r="E72" s="5"/>
      <c r="F72" s="5"/>
      <c r="G72" s="5"/>
      <c r="H72" s="5"/>
      <c r="I72" s="5"/>
      <c r="J72" s="5"/>
      <c r="K72" s="5"/>
      <c r="L72" s="5"/>
      <c r="M72" s="5"/>
      <c r="N72" s="5"/>
      <c r="O72" s="5"/>
    </row>
    <row r="73" spans="1:15">
      <c r="A73" s="3" t="s">
        <v>572</v>
      </c>
      <c r="B73" s="5"/>
      <c r="C73" s="5"/>
      <c r="D73" s="5"/>
      <c r="E73" s="5"/>
      <c r="F73" s="5"/>
      <c r="G73" s="5"/>
      <c r="H73" s="5"/>
      <c r="I73" s="5"/>
      <c r="J73" s="5"/>
      <c r="K73" s="5"/>
      <c r="L73" s="5"/>
      <c r="M73" s="5"/>
      <c r="N73" s="5"/>
      <c r="O73" s="8">
        <v>300000000</v>
      </c>
    </row>
    <row r="74" spans="1:15">
      <c r="A74" s="3" t="s">
        <v>1182</v>
      </c>
      <c r="B74" s="135">
        <v>7.2499999999999995E-2</v>
      </c>
      <c r="C74" s="135">
        <v>7.2499999999999995E-2</v>
      </c>
      <c r="D74" s="5"/>
      <c r="E74" s="5"/>
      <c r="F74" s="5"/>
      <c r="G74" s="5"/>
      <c r="H74" s="5"/>
      <c r="I74" s="135">
        <v>7.2499999999999995E-2</v>
      </c>
      <c r="J74" s="5"/>
      <c r="K74" s="5"/>
      <c r="L74" s="5"/>
      <c r="M74" s="5"/>
      <c r="N74" s="5"/>
      <c r="O74" s="5"/>
    </row>
    <row r="75" spans="1:15" ht="30">
      <c r="A75" s="3" t="s">
        <v>1282</v>
      </c>
      <c r="B75" s="5"/>
      <c r="C75" s="5"/>
      <c r="D75" s="5"/>
      <c r="E75" s="5"/>
      <c r="F75" s="5"/>
      <c r="G75" s="5"/>
      <c r="H75" s="5"/>
      <c r="I75" s="5"/>
      <c r="J75" s="5"/>
      <c r="K75" s="5"/>
      <c r="L75" s="5"/>
      <c r="M75" s="5"/>
      <c r="N75" s="5"/>
      <c r="O75" s="5"/>
    </row>
    <row r="76" spans="1:15">
      <c r="A76" s="4" t="s">
        <v>1103</v>
      </c>
      <c r="B76" s="5"/>
      <c r="C76" s="5"/>
      <c r="D76" s="5"/>
      <c r="E76" s="5"/>
      <c r="F76" s="5"/>
      <c r="G76" s="5"/>
      <c r="H76" s="5"/>
      <c r="I76" s="5"/>
      <c r="J76" s="5"/>
      <c r="K76" s="5"/>
      <c r="L76" s="5"/>
      <c r="M76" s="5"/>
      <c r="N76" s="5"/>
      <c r="O76" s="5"/>
    </row>
    <row r="77" spans="1:15">
      <c r="A77" s="3" t="s">
        <v>572</v>
      </c>
      <c r="B77" s="5"/>
      <c r="C77" s="5"/>
      <c r="D77" s="5"/>
      <c r="E77" s="5"/>
      <c r="F77" s="5"/>
      <c r="G77" s="5"/>
      <c r="H77" s="8">
        <v>350000000</v>
      </c>
      <c r="I77" s="5"/>
      <c r="J77" s="5"/>
      <c r="K77" s="5"/>
      <c r="L77" s="5"/>
      <c r="M77" s="5"/>
      <c r="N77" s="5"/>
      <c r="O77" s="5"/>
    </row>
    <row r="78" spans="1:15">
      <c r="A78" s="3" t="s">
        <v>1182</v>
      </c>
      <c r="B78" s="135">
        <v>0.08</v>
      </c>
      <c r="C78" s="135">
        <v>0.08</v>
      </c>
      <c r="D78" s="5"/>
      <c r="E78" s="5"/>
      <c r="F78" s="5"/>
      <c r="G78" s="5"/>
      <c r="H78" s="135">
        <v>0.08</v>
      </c>
      <c r="I78" s="135">
        <v>0.08</v>
      </c>
      <c r="J78" s="5"/>
      <c r="K78" s="5"/>
      <c r="L78" s="5"/>
      <c r="M78" s="5"/>
      <c r="N78" s="5"/>
      <c r="O78" s="5"/>
    </row>
    <row r="79" spans="1:15" ht="30">
      <c r="A79" s="3" t="s">
        <v>1307</v>
      </c>
      <c r="B79" s="5"/>
      <c r="C79" s="5"/>
      <c r="D79" s="5"/>
      <c r="E79" s="5"/>
      <c r="F79" s="5"/>
      <c r="G79" s="5"/>
      <c r="H79" s="135">
        <v>0.98519999999999996</v>
      </c>
      <c r="I79" s="5"/>
      <c r="J79" s="5"/>
      <c r="K79" s="5"/>
      <c r="L79" s="5"/>
      <c r="M79" s="5"/>
      <c r="N79" s="5"/>
      <c r="O79" s="5"/>
    </row>
    <row r="80" spans="1:15">
      <c r="A80" s="3" t="s">
        <v>1314</v>
      </c>
      <c r="B80" s="5"/>
      <c r="C80" s="5"/>
      <c r="D80" s="5"/>
      <c r="E80" s="5"/>
      <c r="F80" s="5"/>
      <c r="G80" s="5"/>
      <c r="H80" s="5"/>
      <c r="I80" s="5"/>
      <c r="J80" s="5"/>
      <c r="K80" s="5"/>
      <c r="L80" s="5"/>
      <c r="M80" s="5"/>
      <c r="N80" s="5"/>
      <c r="O80" s="5"/>
    </row>
    <row r="81" spans="1:15">
      <c r="A81" s="4" t="s">
        <v>1103</v>
      </c>
      <c r="B81" s="5"/>
      <c r="C81" s="5"/>
      <c r="D81" s="5"/>
      <c r="E81" s="5"/>
      <c r="F81" s="5"/>
      <c r="G81" s="5"/>
      <c r="H81" s="5"/>
      <c r="I81" s="5"/>
      <c r="J81" s="5"/>
      <c r="K81" s="5"/>
      <c r="L81" s="5"/>
      <c r="M81" s="5"/>
      <c r="N81" s="5"/>
      <c r="O81" s="5"/>
    </row>
    <row r="82" spans="1:15" ht="30">
      <c r="A82" s="3" t="s">
        <v>1296</v>
      </c>
      <c r="B82" s="5"/>
      <c r="C82" s="5"/>
      <c r="D82" s="5"/>
      <c r="E82" s="5"/>
      <c r="F82" s="5"/>
      <c r="G82" s="5"/>
      <c r="H82" s="5"/>
      <c r="I82" s="5"/>
      <c r="J82" s="5"/>
      <c r="K82" s="5"/>
      <c r="L82" s="8">
        <v>394600000</v>
      </c>
      <c r="M82" s="5"/>
      <c r="N82" s="5"/>
      <c r="O82" s="5"/>
    </row>
    <row r="83" spans="1:15">
      <c r="A83" s="3" t="s">
        <v>1315</v>
      </c>
      <c r="B83" s="5"/>
      <c r="C83" s="5"/>
      <c r="D83" s="5"/>
      <c r="E83" s="5"/>
      <c r="F83" s="5"/>
      <c r="G83" s="5"/>
      <c r="H83" s="5"/>
      <c r="I83" s="5"/>
      <c r="J83" s="5"/>
      <c r="K83" s="5"/>
      <c r="L83" s="5"/>
      <c r="M83" s="5"/>
      <c r="N83" s="5"/>
      <c r="O83" s="5"/>
    </row>
    <row r="84" spans="1:15">
      <c r="A84" s="4" t="s">
        <v>1103</v>
      </c>
      <c r="B84" s="5"/>
      <c r="C84" s="5"/>
      <c r="D84" s="5"/>
      <c r="E84" s="5"/>
      <c r="F84" s="5"/>
      <c r="G84" s="5"/>
      <c r="H84" s="5"/>
      <c r="I84" s="5"/>
      <c r="J84" s="5"/>
      <c r="K84" s="5"/>
      <c r="L84" s="5"/>
      <c r="M84" s="5"/>
      <c r="N84" s="5"/>
      <c r="O84" s="5"/>
    </row>
    <row r="85" spans="1:15">
      <c r="A85" s="3" t="s">
        <v>1316</v>
      </c>
      <c r="B85" s="5"/>
      <c r="C85" s="5"/>
      <c r="D85" s="5"/>
      <c r="E85" s="5"/>
      <c r="F85" s="5"/>
      <c r="G85" s="5"/>
      <c r="H85" s="5"/>
      <c r="I85" s="5"/>
      <c r="J85" s="5"/>
      <c r="K85" s="5"/>
      <c r="L85" s="5"/>
      <c r="M85" s="6">
        <v>42441</v>
      </c>
      <c r="N85" s="5"/>
      <c r="O85" s="5"/>
    </row>
    <row r="86" spans="1:15" ht="30">
      <c r="A86" s="3" t="s">
        <v>1317</v>
      </c>
      <c r="B86" s="5"/>
      <c r="C86" s="5"/>
      <c r="D86" s="5"/>
      <c r="E86" s="5"/>
      <c r="F86" s="5"/>
      <c r="G86" s="5"/>
      <c r="H86" s="5"/>
      <c r="I86" s="5"/>
      <c r="J86" s="5"/>
      <c r="K86" s="5"/>
      <c r="L86" s="5"/>
      <c r="M86" s="8">
        <v>300000000</v>
      </c>
      <c r="N86" s="5"/>
      <c r="O86" s="5"/>
    </row>
    <row r="87" spans="1:15" ht="30">
      <c r="A87" s="3" t="s">
        <v>1318</v>
      </c>
      <c r="B87" s="8">
        <v>200000000</v>
      </c>
      <c r="C87" s="5"/>
      <c r="D87" s="5"/>
      <c r="E87" s="5"/>
      <c r="F87" s="5"/>
      <c r="G87" s="5"/>
      <c r="H87" s="5"/>
      <c r="I87" s="5"/>
      <c r="J87" s="5"/>
      <c r="K87" s="5"/>
      <c r="L87" s="5"/>
      <c r="M87" s="5"/>
      <c r="N87" s="5"/>
      <c r="O87" s="5"/>
    </row>
    <row r="88" spans="1:15" ht="30">
      <c r="A88" s="3" t="s">
        <v>1292</v>
      </c>
      <c r="B88" s="135">
        <v>0.1</v>
      </c>
      <c r="C88" s="5"/>
      <c r="D88" s="5"/>
      <c r="E88" s="5"/>
      <c r="F88" s="5"/>
      <c r="G88" s="5"/>
      <c r="H88" s="5"/>
      <c r="I88" s="5"/>
      <c r="J88" s="5"/>
      <c r="K88" s="5"/>
      <c r="L88" s="5"/>
      <c r="M88" s="5"/>
      <c r="N88" s="5"/>
      <c r="O88" s="5"/>
    </row>
    <row r="89" spans="1:15">
      <c r="A89" s="3" t="s">
        <v>1319</v>
      </c>
      <c r="B89" s="5"/>
      <c r="C89" s="5"/>
      <c r="D89" s="5"/>
      <c r="E89" s="5"/>
      <c r="F89" s="5"/>
      <c r="G89" s="5"/>
      <c r="H89" s="5"/>
      <c r="I89" s="5"/>
      <c r="J89" s="5"/>
      <c r="K89" s="5"/>
      <c r="L89" s="5"/>
      <c r="M89" s="5"/>
      <c r="N89" s="5"/>
      <c r="O89" s="5"/>
    </row>
    <row r="90" spans="1:15">
      <c r="A90" s="4" t="s">
        <v>1103</v>
      </c>
      <c r="B90" s="5"/>
      <c r="C90" s="5"/>
      <c r="D90" s="5"/>
      <c r="E90" s="5"/>
      <c r="F90" s="5"/>
      <c r="G90" s="5"/>
      <c r="H90" s="5"/>
      <c r="I90" s="5"/>
      <c r="J90" s="5"/>
      <c r="K90" s="5"/>
      <c r="L90" s="5"/>
      <c r="M90" s="5"/>
      <c r="N90" s="5"/>
      <c r="O90" s="5"/>
    </row>
    <row r="91" spans="1:15" ht="30">
      <c r="A91" s="3" t="s">
        <v>1317</v>
      </c>
      <c r="B91" s="5"/>
      <c r="C91" s="5"/>
      <c r="D91" s="5"/>
      <c r="E91" s="5"/>
      <c r="F91" s="5"/>
      <c r="G91" s="5"/>
      <c r="H91" s="5"/>
      <c r="I91" s="5"/>
      <c r="J91" s="5"/>
      <c r="K91" s="5"/>
      <c r="L91" s="5"/>
      <c r="M91" s="8">
        <v>100000000</v>
      </c>
      <c r="N91" s="5"/>
      <c r="O91" s="5"/>
    </row>
    <row r="92" spans="1:15" ht="30">
      <c r="A92" s="3" t="s">
        <v>1320</v>
      </c>
      <c r="B92" s="5">
        <v>0</v>
      </c>
      <c r="C92" s="5"/>
      <c r="D92" s="5"/>
      <c r="E92" s="5"/>
      <c r="F92" s="5"/>
      <c r="G92" s="5"/>
      <c r="H92" s="5"/>
      <c r="I92" s="5"/>
      <c r="J92" s="5"/>
      <c r="K92" s="5"/>
      <c r="L92" s="5"/>
      <c r="M92" s="5"/>
      <c r="N92" s="5"/>
      <c r="O92" s="5"/>
    </row>
    <row r="93" spans="1:15" ht="30">
      <c r="A93" s="3" t="s">
        <v>1318</v>
      </c>
      <c r="B93" s="7">
        <v>100000000</v>
      </c>
      <c r="C93" s="5"/>
      <c r="D93" s="5"/>
      <c r="E93" s="5"/>
      <c r="F93" s="5"/>
      <c r="G93" s="5"/>
      <c r="H93" s="5"/>
      <c r="I93" s="5"/>
      <c r="J93" s="5"/>
      <c r="K93" s="5"/>
      <c r="L93" s="5"/>
      <c r="M93" s="5"/>
      <c r="N93" s="5"/>
      <c r="O93" s="5"/>
    </row>
    <row r="94" spans="1:15" ht="45">
      <c r="A94" s="3" t="s">
        <v>1321</v>
      </c>
      <c r="B94" s="5"/>
      <c r="C94" s="5"/>
      <c r="D94" s="5"/>
      <c r="E94" s="5"/>
      <c r="F94" s="5"/>
      <c r="G94" s="5"/>
      <c r="H94" s="5"/>
      <c r="I94" s="5"/>
      <c r="J94" s="5"/>
      <c r="K94" s="5"/>
      <c r="L94" s="5"/>
      <c r="M94" s="5"/>
      <c r="N94" s="5"/>
      <c r="O94" s="5"/>
    </row>
    <row r="95" spans="1:15">
      <c r="A95" s="4" t="s">
        <v>1103</v>
      </c>
      <c r="B95" s="5"/>
      <c r="C95" s="5"/>
      <c r="D95" s="5"/>
      <c r="E95" s="5"/>
      <c r="F95" s="5"/>
      <c r="G95" s="5"/>
      <c r="H95" s="5"/>
      <c r="I95" s="5"/>
      <c r="J95" s="5"/>
      <c r="K95" s="5"/>
      <c r="L95" s="5"/>
      <c r="M95" s="5"/>
      <c r="N95" s="5"/>
      <c r="O95" s="5"/>
    </row>
    <row r="96" spans="1:15">
      <c r="A96" s="3" t="s">
        <v>1182</v>
      </c>
      <c r="B96" s="135">
        <v>5</v>
      </c>
      <c r="C96" s="5"/>
      <c r="D96" s="5"/>
      <c r="E96" s="5"/>
      <c r="F96" s="5"/>
      <c r="G96" s="5"/>
      <c r="H96" s="5"/>
      <c r="I96" s="5"/>
      <c r="J96" s="5"/>
      <c r="K96" s="5"/>
      <c r="L96" s="5"/>
      <c r="M96" s="5"/>
      <c r="N96" s="5"/>
      <c r="O96" s="5"/>
    </row>
    <row r="97" spans="1:15" ht="30">
      <c r="A97" s="3" t="s">
        <v>1322</v>
      </c>
      <c r="B97" s="5"/>
      <c r="C97" s="5"/>
      <c r="D97" s="5"/>
      <c r="E97" s="5"/>
      <c r="F97" s="5"/>
      <c r="G97" s="5"/>
      <c r="H97" s="5"/>
      <c r="I97" s="5"/>
      <c r="J97" s="5"/>
      <c r="K97" s="5"/>
      <c r="L97" s="5"/>
      <c r="M97" s="5"/>
      <c r="N97" s="5"/>
      <c r="O97" s="5"/>
    </row>
    <row r="98" spans="1:15">
      <c r="A98" s="4" t="s">
        <v>1103</v>
      </c>
      <c r="B98" s="5"/>
      <c r="C98" s="5"/>
      <c r="D98" s="5"/>
      <c r="E98" s="5"/>
      <c r="F98" s="5"/>
      <c r="G98" s="5"/>
      <c r="H98" s="5"/>
      <c r="I98" s="5"/>
      <c r="J98" s="5"/>
      <c r="K98" s="5"/>
      <c r="L98" s="5"/>
      <c r="M98" s="5"/>
      <c r="N98" s="5"/>
      <c r="O98" s="5"/>
    </row>
    <row r="99" spans="1:15" ht="30">
      <c r="A99" s="3" t="s">
        <v>1323</v>
      </c>
      <c r="B99" s="5"/>
      <c r="C99" s="5"/>
      <c r="D99" s="5"/>
      <c r="E99" s="5"/>
      <c r="F99" s="5"/>
      <c r="G99" s="5"/>
      <c r="H99" s="5"/>
      <c r="I99" s="5"/>
      <c r="J99" s="5"/>
      <c r="K99" s="5"/>
      <c r="L99" s="5"/>
      <c r="M99" s="135">
        <v>5.0000000000000001E-3</v>
      </c>
      <c r="N99" s="5"/>
      <c r="O99" s="5"/>
    </row>
    <row r="100" spans="1:15" ht="45">
      <c r="A100" s="3" t="s">
        <v>1324</v>
      </c>
      <c r="B100" s="5"/>
      <c r="C100" s="5"/>
      <c r="D100" s="5"/>
      <c r="E100" s="5"/>
      <c r="F100" s="5"/>
      <c r="G100" s="5"/>
      <c r="H100" s="5"/>
      <c r="I100" s="5"/>
      <c r="J100" s="5"/>
      <c r="K100" s="5"/>
      <c r="L100" s="5"/>
      <c r="M100" s="5"/>
      <c r="N100" s="5"/>
      <c r="O100" s="5"/>
    </row>
    <row r="101" spans="1:15">
      <c r="A101" s="4" t="s">
        <v>1103</v>
      </c>
      <c r="B101" s="5"/>
      <c r="C101" s="5"/>
      <c r="D101" s="5"/>
      <c r="E101" s="5"/>
      <c r="F101" s="5"/>
      <c r="G101" s="5"/>
      <c r="H101" s="5"/>
      <c r="I101" s="5"/>
      <c r="J101" s="5"/>
      <c r="K101" s="5"/>
      <c r="L101" s="5"/>
      <c r="M101" s="5"/>
      <c r="N101" s="5"/>
      <c r="O101" s="5"/>
    </row>
    <row r="102" spans="1:15">
      <c r="A102" s="3" t="s">
        <v>1182</v>
      </c>
      <c r="B102" s="135">
        <v>7</v>
      </c>
      <c r="C102" s="5"/>
      <c r="D102" s="5"/>
      <c r="E102" s="5"/>
      <c r="F102" s="5"/>
      <c r="G102" s="5"/>
      <c r="H102" s="5"/>
      <c r="I102" s="5"/>
      <c r="J102" s="5"/>
      <c r="K102" s="5"/>
      <c r="L102" s="5"/>
      <c r="M102" s="5"/>
      <c r="N102" s="5"/>
      <c r="O102" s="5"/>
    </row>
    <row r="103" spans="1:15" ht="30">
      <c r="A103" s="3" t="s">
        <v>1325</v>
      </c>
      <c r="B103" s="5"/>
      <c r="C103" s="5"/>
      <c r="D103" s="5"/>
      <c r="E103" s="5"/>
      <c r="F103" s="5"/>
      <c r="G103" s="5"/>
      <c r="H103" s="5"/>
      <c r="I103" s="5"/>
      <c r="J103" s="5"/>
      <c r="K103" s="5"/>
      <c r="L103" s="5"/>
      <c r="M103" s="5"/>
      <c r="N103" s="5"/>
      <c r="O103" s="5"/>
    </row>
    <row r="104" spans="1:15">
      <c r="A104" s="4" t="s">
        <v>1103</v>
      </c>
      <c r="B104" s="5"/>
      <c r="C104" s="5"/>
      <c r="D104" s="5"/>
      <c r="E104" s="5"/>
      <c r="F104" s="5"/>
      <c r="G104" s="5"/>
      <c r="H104" s="5"/>
      <c r="I104" s="5"/>
      <c r="J104" s="5"/>
      <c r="K104" s="5"/>
      <c r="L104" s="5"/>
      <c r="M104" s="5"/>
      <c r="N104" s="5"/>
      <c r="O104" s="5"/>
    </row>
    <row r="105" spans="1:15" ht="30">
      <c r="A105" s="3" t="s">
        <v>1323</v>
      </c>
      <c r="B105" s="5"/>
      <c r="C105" s="5"/>
      <c r="D105" s="5"/>
      <c r="E105" s="5"/>
      <c r="F105" s="5"/>
      <c r="G105" s="5"/>
      <c r="H105" s="5"/>
      <c r="I105" s="5"/>
      <c r="J105" s="5"/>
      <c r="K105" s="5"/>
      <c r="L105" s="5"/>
      <c r="M105" s="135">
        <v>7.4999999999999997E-3</v>
      </c>
      <c r="N105" s="5"/>
      <c r="O105" s="5"/>
    </row>
  </sheetData>
  <mergeCells count="5">
    <mergeCell ref="A1:A2"/>
    <mergeCell ref="B1:D1"/>
    <mergeCell ref="E1:H1"/>
    <mergeCell ref="I1:K1"/>
    <mergeCell ref="L1:M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5703125" bestFit="1" customWidth="1"/>
  </cols>
  <sheetData>
    <row r="1" spans="1:4" ht="15" customHeight="1">
      <c r="A1" s="1" t="s">
        <v>136</v>
      </c>
      <c r="B1" s="9" t="s">
        <v>1</v>
      </c>
      <c r="C1" s="9"/>
      <c r="D1" s="9"/>
    </row>
    <row r="2" spans="1:4" ht="30">
      <c r="A2" s="1" t="s">
        <v>57</v>
      </c>
      <c r="B2" s="1" t="s">
        <v>2</v>
      </c>
      <c r="C2" s="1" t="s">
        <v>30</v>
      </c>
      <c r="D2" s="1" t="s">
        <v>33</v>
      </c>
    </row>
    <row r="3" spans="1:4">
      <c r="A3" s="4" t="s">
        <v>137</v>
      </c>
      <c r="B3" s="5"/>
      <c r="C3" s="5"/>
      <c r="D3" s="5"/>
    </row>
    <row r="4" spans="1:4">
      <c r="A4" s="3" t="s">
        <v>48</v>
      </c>
      <c r="B4" s="7">
        <v>918349</v>
      </c>
      <c r="C4" s="7">
        <v>39963</v>
      </c>
      <c r="D4" s="7">
        <v>-58953</v>
      </c>
    </row>
    <row r="5" spans="1:4" ht="45">
      <c r="A5" s="4" t="s">
        <v>138</v>
      </c>
      <c r="B5" s="5"/>
      <c r="C5" s="5"/>
      <c r="D5" s="5"/>
    </row>
    <row r="6" spans="1:4" ht="30">
      <c r="A6" s="3" t="s">
        <v>139</v>
      </c>
      <c r="B6" s="8">
        <v>-1427</v>
      </c>
      <c r="C6" s="5">
        <v>933</v>
      </c>
      <c r="D6" s="8">
        <v>-1797</v>
      </c>
    </row>
    <row r="7" spans="1:4" ht="30">
      <c r="A7" s="3" t="s">
        <v>140</v>
      </c>
      <c r="B7" s="5">
        <v>364</v>
      </c>
      <c r="C7" s="8">
        <v>1949</v>
      </c>
      <c r="D7" s="8">
        <v>3316</v>
      </c>
    </row>
    <row r="8" spans="1:4" ht="30">
      <c r="A8" s="3" t="s">
        <v>141</v>
      </c>
      <c r="B8" s="8">
        <v>7124</v>
      </c>
      <c r="C8" s="8">
        <v>5347</v>
      </c>
      <c r="D8" s="8">
        <v>3016</v>
      </c>
    </row>
    <row r="9" spans="1:4">
      <c r="A9" s="3" t="s">
        <v>142</v>
      </c>
      <c r="B9" s="8">
        <v>2420</v>
      </c>
      <c r="C9" s="8">
        <v>1857</v>
      </c>
      <c r="D9" s="8">
        <v>1622</v>
      </c>
    </row>
    <row r="10" spans="1:4">
      <c r="A10" s="3" t="s">
        <v>143</v>
      </c>
      <c r="B10" s="8">
        <v>-825232</v>
      </c>
      <c r="C10" s="5">
        <v>0</v>
      </c>
      <c r="D10" s="8">
        <v>1152</v>
      </c>
    </row>
    <row r="11" spans="1:4">
      <c r="A11" s="3" t="s">
        <v>144</v>
      </c>
      <c r="B11" s="5">
        <v>0</v>
      </c>
      <c r="C11" s="8">
        <v>10448</v>
      </c>
      <c r="D11" s="8">
        <v>10278</v>
      </c>
    </row>
    <row r="12" spans="1:4">
      <c r="A12" s="3" t="s">
        <v>118</v>
      </c>
      <c r="B12" s="8">
        <v>9099</v>
      </c>
      <c r="C12" s="8">
        <v>5699</v>
      </c>
      <c r="D12" s="8">
        <v>6713</v>
      </c>
    </row>
    <row r="13" spans="1:4" ht="30">
      <c r="A13" s="3" t="s">
        <v>145</v>
      </c>
      <c r="B13" s="8">
        <v>39431</v>
      </c>
      <c r="C13" s="8">
        <v>3581</v>
      </c>
      <c r="D13" s="8">
        <v>28533</v>
      </c>
    </row>
    <row r="14" spans="1:4">
      <c r="A14" s="4" t="s">
        <v>146</v>
      </c>
      <c r="B14" s="5"/>
      <c r="C14" s="5"/>
      <c r="D14" s="5"/>
    </row>
    <row r="15" spans="1:4">
      <c r="A15" s="3" t="s">
        <v>70</v>
      </c>
      <c r="B15" s="8">
        <v>-31283</v>
      </c>
      <c r="C15" s="8">
        <v>-11153</v>
      </c>
      <c r="D15" s="8">
        <v>24994</v>
      </c>
    </row>
    <row r="16" spans="1:4">
      <c r="A16" s="3" t="s">
        <v>71</v>
      </c>
      <c r="B16" s="8">
        <v>-780131</v>
      </c>
      <c r="C16" s="8">
        <v>-563189</v>
      </c>
      <c r="D16" s="8">
        <v>30347</v>
      </c>
    </row>
    <row r="17" spans="1:4" ht="30">
      <c r="A17" s="3" t="s">
        <v>147</v>
      </c>
      <c r="B17" s="8">
        <v>35504</v>
      </c>
      <c r="C17" s="8">
        <v>59763</v>
      </c>
      <c r="D17" s="8">
        <v>-2143</v>
      </c>
    </row>
    <row r="18" spans="1:4">
      <c r="A18" s="3" t="s">
        <v>148</v>
      </c>
      <c r="B18" s="8">
        <v>-4909</v>
      </c>
      <c r="C18" s="8">
        <v>1316</v>
      </c>
      <c r="D18" s="8">
        <v>-12461</v>
      </c>
    </row>
    <row r="19" spans="1:4" ht="30">
      <c r="A19" s="3" t="s">
        <v>149</v>
      </c>
      <c r="B19" s="8">
        <v>-630691</v>
      </c>
      <c r="C19" s="8">
        <v>-443486</v>
      </c>
      <c r="D19" s="8">
        <v>34617</v>
      </c>
    </row>
    <row r="20" spans="1:4">
      <c r="A20" s="4" t="s">
        <v>150</v>
      </c>
      <c r="B20" s="5"/>
      <c r="C20" s="5"/>
      <c r="D20" s="5"/>
    </row>
    <row r="21" spans="1:4" ht="45">
      <c r="A21" s="3" t="s">
        <v>151</v>
      </c>
      <c r="B21" s="8">
        <v>-49097</v>
      </c>
      <c r="C21" s="8">
        <v>-14359</v>
      </c>
      <c r="D21" s="5">
        <v>989</v>
      </c>
    </row>
    <row r="22" spans="1:4" ht="30">
      <c r="A22" s="3" t="s">
        <v>152</v>
      </c>
      <c r="B22" s="8">
        <v>10110</v>
      </c>
      <c r="C22" s="5">
        <v>0</v>
      </c>
      <c r="D22" s="5">
        <v>0</v>
      </c>
    </row>
    <row r="23" spans="1:4" ht="30">
      <c r="A23" s="3" t="s">
        <v>153</v>
      </c>
      <c r="B23" s="8">
        <v>-5795</v>
      </c>
      <c r="C23" s="8">
        <v>-2391</v>
      </c>
      <c r="D23" s="8">
        <v>-1749</v>
      </c>
    </row>
    <row r="24" spans="1:4">
      <c r="A24" s="3" t="s">
        <v>154</v>
      </c>
      <c r="B24" s="8">
        <v>-44782</v>
      </c>
      <c r="C24" s="8">
        <v>-16750</v>
      </c>
      <c r="D24" s="5">
        <v>-760</v>
      </c>
    </row>
    <row r="25" spans="1:4">
      <c r="A25" s="4" t="s">
        <v>155</v>
      </c>
      <c r="B25" s="5"/>
      <c r="C25" s="5"/>
      <c r="D25" s="5"/>
    </row>
    <row r="26" spans="1:4">
      <c r="A26" s="3" t="s">
        <v>156</v>
      </c>
      <c r="B26" s="8">
        <v>14671</v>
      </c>
      <c r="C26" s="5">
        <v>456</v>
      </c>
      <c r="D26" s="8">
        <v>22119</v>
      </c>
    </row>
    <row r="27" spans="1:4">
      <c r="A27" s="3" t="s">
        <v>157</v>
      </c>
      <c r="B27" s="8">
        <v>400000</v>
      </c>
      <c r="C27" s="8">
        <v>680000</v>
      </c>
      <c r="D27" s="8">
        <v>694831</v>
      </c>
    </row>
    <row r="28" spans="1:4">
      <c r="A28" s="3" t="s">
        <v>158</v>
      </c>
      <c r="B28" s="8">
        <v>-5448</v>
      </c>
      <c r="C28" s="8">
        <v>-16525</v>
      </c>
      <c r="D28" s="8">
        <v>-12445</v>
      </c>
    </row>
    <row r="29" spans="1:4">
      <c r="A29" s="3" t="s">
        <v>159</v>
      </c>
      <c r="B29" s="5">
        <v>0</v>
      </c>
      <c r="C29" s="8">
        <v>-225394</v>
      </c>
      <c r="D29" s="8">
        <v>-592645</v>
      </c>
    </row>
    <row r="30" spans="1:4" ht="45">
      <c r="A30" s="3" t="s">
        <v>160</v>
      </c>
      <c r="B30" s="8">
        <v>-36918</v>
      </c>
      <c r="C30" s="8">
        <v>-66296</v>
      </c>
      <c r="D30" s="8">
        <v>-26298</v>
      </c>
    </row>
    <row r="31" spans="1:4" ht="30">
      <c r="A31" s="3" t="s">
        <v>161</v>
      </c>
      <c r="B31" s="8">
        <v>137045</v>
      </c>
      <c r="C31" s="8">
        <v>109503</v>
      </c>
      <c r="D31" s="5">
        <v>0</v>
      </c>
    </row>
    <row r="32" spans="1:4" ht="30">
      <c r="A32" s="3" t="s">
        <v>162</v>
      </c>
      <c r="B32" s="8">
        <v>1896</v>
      </c>
      <c r="C32" s="8">
        <v>2181</v>
      </c>
      <c r="D32" s="5">
        <v>593</v>
      </c>
    </row>
    <row r="33" spans="1:4">
      <c r="A33" s="3" t="s">
        <v>163</v>
      </c>
      <c r="B33" s="8">
        <v>-8982</v>
      </c>
      <c r="C33" s="8">
        <v>-8366</v>
      </c>
      <c r="D33" s="8">
        <v>-10599</v>
      </c>
    </row>
    <row r="34" spans="1:4">
      <c r="A34" s="3" t="s">
        <v>164</v>
      </c>
      <c r="B34" s="5">
        <v>-546</v>
      </c>
      <c r="C34" s="8">
        <v>-8488</v>
      </c>
      <c r="D34" s="8">
        <v>-1799</v>
      </c>
    </row>
    <row r="35" spans="1:4" ht="30">
      <c r="A35" s="3" t="s">
        <v>165</v>
      </c>
      <c r="B35" s="8">
        <v>501718</v>
      </c>
      <c r="C35" s="8">
        <v>467071</v>
      </c>
      <c r="D35" s="8">
        <v>73757</v>
      </c>
    </row>
    <row r="36" spans="1:4" ht="30">
      <c r="A36" s="3" t="s">
        <v>166</v>
      </c>
      <c r="B36" s="8">
        <v>-173755</v>
      </c>
      <c r="C36" s="8">
        <v>6835</v>
      </c>
      <c r="D36" s="8">
        <v>107614</v>
      </c>
    </row>
    <row r="37" spans="1:4" ht="30">
      <c r="A37" s="3" t="s">
        <v>167</v>
      </c>
      <c r="B37" s="8">
        <v>532523</v>
      </c>
      <c r="C37" s="8">
        <v>525688</v>
      </c>
      <c r="D37" s="8">
        <v>418074</v>
      </c>
    </row>
    <row r="38" spans="1:4" ht="30">
      <c r="A38" s="3" t="s">
        <v>168</v>
      </c>
      <c r="B38" s="7">
        <v>358768</v>
      </c>
      <c r="C38" s="7">
        <v>532523</v>
      </c>
      <c r="D38" s="7">
        <v>525688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6.140625" customWidth="1"/>
  </cols>
  <sheetData>
    <row r="1" spans="1:5" ht="15" customHeight="1">
      <c r="A1" s="1" t="s">
        <v>1326</v>
      </c>
      <c r="B1" s="9" t="s">
        <v>1</v>
      </c>
      <c r="C1" s="9"/>
      <c r="D1" s="9"/>
      <c r="E1" s="9"/>
    </row>
    <row r="2" spans="1:5" ht="30">
      <c r="A2" s="1" t="s">
        <v>57</v>
      </c>
      <c r="B2" s="9" t="s">
        <v>2</v>
      </c>
      <c r="C2" s="9"/>
      <c r="D2" s="9" t="s">
        <v>30</v>
      </c>
      <c r="E2" s="9"/>
    </row>
    <row r="3" spans="1:5">
      <c r="A3" s="3" t="s">
        <v>551</v>
      </c>
      <c r="B3" s="5"/>
      <c r="C3" s="5"/>
      <c r="D3" s="5"/>
      <c r="E3" s="5"/>
    </row>
    <row r="4" spans="1:5" ht="45">
      <c r="A4" s="4" t="s">
        <v>1327</v>
      </c>
      <c r="B4" s="5"/>
      <c r="C4" s="5"/>
      <c r="D4" s="5"/>
      <c r="E4" s="5"/>
    </row>
    <row r="5" spans="1:5" ht="17.25">
      <c r="A5" s="3" t="s">
        <v>1328</v>
      </c>
      <c r="B5" s="7">
        <v>6421</v>
      </c>
      <c r="C5" s="10" t="s">
        <v>42</v>
      </c>
      <c r="D5" s="7">
        <v>0</v>
      </c>
      <c r="E5" s="10" t="s">
        <v>42</v>
      </c>
    </row>
    <row r="6" spans="1:5">
      <c r="A6" s="3" t="s">
        <v>553</v>
      </c>
      <c r="B6" s="5"/>
      <c r="C6" s="5"/>
      <c r="D6" s="5"/>
      <c r="E6" s="5"/>
    </row>
    <row r="7" spans="1:5" ht="45">
      <c r="A7" s="4" t="s">
        <v>1327</v>
      </c>
      <c r="B7" s="5"/>
      <c r="C7" s="5"/>
      <c r="D7" s="5"/>
      <c r="E7" s="5"/>
    </row>
    <row r="8" spans="1:5" ht="17.25">
      <c r="A8" s="3" t="s">
        <v>1328</v>
      </c>
      <c r="B8" s="7">
        <v>24174</v>
      </c>
      <c r="C8" s="10" t="s">
        <v>42</v>
      </c>
      <c r="D8" s="7">
        <v>1143</v>
      </c>
      <c r="E8" s="10" t="s">
        <v>42</v>
      </c>
    </row>
    <row r="9" spans="1:5">
      <c r="A9" s="12"/>
      <c r="B9" s="12"/>
      <c r="C9" s="12"/>
      <c r="D9" s="12"/>
      <c r="E9" s="12"/>
    </row>
    <row r="10" spans="1:5" ht="60" customHeight="1">
      <c r="A10" s="3" t="s">
        <v>42</v>
      </c>
      <c r="B10" s="13" t="s">
        <v>1329</v>
      </c>
      <c r="C10" s="13"/>
      <c r="D10" s="13"/>
      <c r="E10" s="13"/>
    </row>
  </sheetData>
  <mergeCells count="5">
    <mergeCell ref="B1:E1"/>
    <mergeCell ref="B2:C2"/>
    <mergeCell ref="D2:E2"/>
    <mergeCell ref="A9:E9"/>
    <mergeCell ref="B10:E1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30">
      <c r="A1" s="1" t="s">
        <v>1330</v>
      </c>
      <c r="B1" s="9" t="s">
        <v>2</v>
      </c>
      <c r="C1" s="9" t="s">
        <v>30</v>
      </c>
      <c r="D1" s="9" t="s">
        <v>1102</v>
      </c>
    </row>
    <row r="2" spans="1:4" ht="30">
      <c r="A2" s="1" t="s">
        <v>57</v>
      </c>
      <c r="B2" s="9"/>
      <c r="C2" s="9"/>
      <c r="D2" s="9"/>
    </row>
    <row r="3" spans="1:4" ht="30">
      <c r="A3" s="3" t="s">
        <v>1105</v>
      </c>
      <c r="B3" s="5"/>
      <c r="C3" s="5"/>
      <c r="D3" s="5"/>
    </row>
    <row r="4" spans="1:4" ht="45">
      <c r="A4" s="4" t="s">
        <v>1331</v>
      </c>
      <c r="B4" s="5"/>
      <c r="C4" s="5"/>
      <c r="D4" s="5"/>
    </row>
    <row r="5" spans="1:4">
      <c r="A5" s="3" t="s">
        <v>1182</v>
      </c>
      <c r="B5" s="135">
        <v>1.38E-2</v>
      </c>
      <c r="C5" s="135">
        <v>1.38E-2</v>
      </c>
      <c r="D5" s="135">
        <v>1.38E-2</v>
      </c>
    </row>
    <row r="6" spans="1:4">
      <c r="A6" s="3" t="s">
        <v>1332</v>
      </c>
      <c r="B6" s="5"/>
      <c r="C6" s="5"/>
      <c r="D6" s="5"/>
    </row>
    <row r="7" spans="1:4" ht="45">
      <c r="A7" s="4" t="s">
        <v>1331</v>
      </c>
      <c r="B7" s="5"/>
      <c r="C7" s="5"/>
      <c r="D7" s="5"/>
    </row>
    <row r="8" spans="1:4">
      <c r="A8" s="3" t="s">
        <v>1333</v>
      </c>
      <c r="B8" s="8">
        <v>2308275</v>
      </c>
      <c r="C8" s="8">
        <v>1906883</v>
      </c>
      <c r="D8" s="5"/>
    </row>
    <row r="9" spans="1:4" ht="30">
      <c r="A9" s="3" t="s">
        <v>1334</v>
      </c>
      <c r="B9" s="8">
        <v>230000</v>
      </c>
      <c r="C9" s="8">
        <v>230000</v>
      </c>
      <c r="D9" s="5"/>
    </row>
    <row r="10" spans="1:4" ht="30">
      <c r="A10" s="3" t="s">
        <v>1335</v>
      </c>
      <c r="B10" s="5"/>
      <c r="C10" s="5"/>
      <c r="D10" s="5"/>
    </row>
    <row r="11" spans="1:4" ht="45">
      <c r="A11" s="4" t="s">
        <v>1331</v>
      </c>
      <c r="B11" s="5"/>
      <c r="C11" s="5"/>
      <c r="D11" s="5"/>
    </row>
    <row r="12" spans="1:4">
      <c r="A12" s="3" t="s">
        <v>1333</v>
      </c>
      <c r="B12" s="8">
        <v>2468852</v>
      </c>
      <c r="C12" s="8">
        <v>2069325</v>
      </c>
      <c r="D12" s="5"/>
    </row>
    <row r="13" spans="1:4" ht="30">
      <c r="A13" s="3" t="s">
        <v>1334</v>
      </c>
      <c r="B13" s="8">
        <v>229713</v>
      </c>
      <c r="C13" s="8">
        <v>224825</v>
      </c>
      <c r="D13" s="5"/>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2.5703125" bestFit="1" customWidth="1"/>
    <col min="3" max="3" width="12.42578125" bestFit="1" customWidth="1"/>
    <col min="4" max="7" width="12.5703125" bestFit="1" customWidth="1"/>
  </cols>
  <sheetData>
    <row r="1" spans="1:7" ht="15" customHeight="1">
      <c r="A1" s="9" t="s">
        <v>1336</v>
      </c>
      <c r="B1" s="9" t="s">
        <v>27</v>
      </c>
      <c r="C1" s="9"/>
      <c r="D1" s="9"/>
      <c r="E1" s="9" t="s">
        <v>1</v>
      </c>
      <c r="F1" s="9"/>
      <c r="G1" s="9"/>
    </row>
    <row r="2" spans="1:7">
      <c r="A2" s="9"/>
      <c r="B2" s="1" t="s">
        <v>2</v>
      </c>
      <c r="C2" s="1" t="s">
        <v>28</v>
      </c>
      <c r="D2" s="1" t="s">
        <v>30</v>
      </c>
      <c r="E2" s="1" t="s">
        <v>2</v>
      </c>
      <c r="F2" s="1" t="s">
        <v>30</v>
      </c>
      <c r="G2" s="1" t="s">
        <v>33</v>
      </c>
    </row>
    <row r="3" spans="1:7" ht="45">
      <c r="A3" s="4" t="s">
        <v>1327</v>
      </c>
      <c r="B3" s="5"/>
      <c r="C3" s="5"/>
      <c r="D3" s="5"/>
      <c r="E3" s="5"/>
      <c r="F3" s="5"/>
      <c r="G3" s="5"/>
    </row>
    <row r="4" spans="1:7">
      <c r="A4" s="3" t="s">
        <v>1075</v>
      </c>
      <c r="B4" s="7">
        <v>34200000</v>
      </c>
      <c r="C4" s="7">
        <v>3400000</v>
      </c>
      <c r="D4" s="7">
        <v>400000</v>
      </c>
      <c r="E4" s="7">
        <v>37628000</v>
      </c>
      <c r="F4" s="7">
        <v>391000</v>
      </c>
      <c r="G4" s="7">
        <v>28107000</v>
      </c>
    </row>
    <row r="5" spans="1:7" ht="45">
      <c r="A5" s="3" t="s">
        <v>1337</v>
      </c>
      <c r="B5" s="8">
        <v>68200000</v>
      </c>
      <c r="C5" s="5"/>
      <c r="D5" s="8">
        <v>1500000</v>
      </c>
      <c r="E5" s="8">
        <v>68200000</v>
      </c>
      <c r="F5" s="8">
        <v>1500000</v>
      </c>
      <c r="G5" s="5"/>
    </row>
    <row r="6" spans="1:7" ht="30">
      <c r="A6" s="3" t="s">
        <v>1150</v>
      </c>
      <c r="B6" s="5"/>
      <c r="C6" s="5"/>
      <c r="D6" s="5"/>
      <c r="E6" s="5"/>
      <c r="F6" s="5"/>
      <c r="G6" s="5"/>
    </row>
    <row r="7" spans="1:7" ht="45">
      <c r="A7" s="4" t="s">
        <v>1327</v>
      </c>
      <c r="B7" s="5"/>
      <c r="C7" s="5"/>
      <c r="D7" s="5"/>
      <c r="E7" s="5"/>
      <c r="F7" s="5"/>
      <c r="G7" s="5"/>
    </row>
    <row r="8" spans="1:7">
      <c r="A8" s="3" t="s">
        <v>1151</v>
      </c>
      <c r="B8" s="7">
        <v>30600000</v>
      </c>
      <c r="C8" s="5"/>
      <c r="D8" s="7">
        <v>1100000</v>
      </c>
      <c r="E8" s="7">
        <v>30600000</v>
      </c>
      <c r="F8" s="7">
        <v>1100000</v>
      </c>
      <c r="G8" s="7">
        <v>39900000</v>
      </c>
    </row>
  </sheetData>
  <mergeCells count="3">
    <mergeCell ref="A1:A2"/>
    <mergeCell ref="B1:D1"/>
    <mergeCell ref="E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36.140625" customWidth="1"/>
    <col min="4" max="4" width="11.5703125" customWidth="1"/>
    <col min="5" max="5" width="36.140625" customWidth="1"/>
    <col min="6" max="6" width="11.5703125" customWidth="1"/>
    <col min="7" max="7" width="36.140625" customWidth="1"/>
    <col min="8" max="8" width="11.5703125" customWidth="1"/>
  </cols>
  <sheetData>
    <row r="1" spans="1:8" ht="15" customHeight="1">
      <c r="A1" s="1" t="s">
        <v>1338</v>
      </c>
      <c r="B1" s="1" t="s">
        <v>1127</v>
      </c>
      <c r="C1" s="9" t="s">
        <v>1</v>
      </c>
      <c r="D1" s="9"/>
      <c r="E1" s="9"/>
      <c r="F1" s="9"/>
      <c r="G1" s="9"/>
      <c r="H1" s="9"/>
    </row>
    <row r="2" spans="1:8" ht="30">
      <c r="A2" s="1" t="s">
        <v>57</v>
      </c>
      <c r="B2" s="1" t="s">
        <v>1287</v>
      </c>
      <c r="C2" s="9" t="s">
        <v>2</v>
      </c>
      <c r="D2" s="9"/>
      <c r="E2" s="9" t="s">
        <v>30</v>
      </c>
      <c r="F2" s="9"/>
      <c r="G2" s="9" t="s">
        <v>33</v>
      </c>
      <c r="H2" s="9"/>
    </row>
    <row r="3" spans="1:8" ht="30">
      <c r="A3" s="4" t="s">
        <v>1339</v>
      </c>
      <c r="B3" s="5"/>
      <c r="C3" s="5"/>
      <c r="D3" s="5"/>
      <c r="E3" s="5"/>
      <c r="F3" s="5"/>
      <c r="G3" s="5"/>
      <c r="H3" s="5"/>
    </row>
    <row r="4" spans="1:8">
      <c r="A4" s="3" t="s">
        <v>483</v>
      </c>
      <c r="B4" s="7">
        <v>67693</v>
      </c>
      <c r="C4" s="7">
        <v>48704</v>
      </c>
      <c r="D4" s="5"/>
      <c r="E4" s="7">
        <v>47822</v>
      </c>
      <c r="F4" s="5"/>
      <c r="G4" s="7">
        <v>67693</v>
      </c>
      <c r="H4" s="5"/>
    </row>
    <row r="5" spans="1:8" ht="17.25">
      <c r="A5" s="3" t="s">
        <v>1340</v>
      </c>
      <c r="B5" s="5"/>
      <c r="C5" s="8">
        <v>18479</v>
      </c>
      <c r="D5" s="10" t="s">
        <v>42</v>
      </c>
      <c r="E5" s="8">
        <v>14261</v>
      </c>
      <c r="F5" s="10" t="s">
        <v>42</v>
      </c>
      <c r="G5" s="8">
        <v>8416</v>
      </c>
      <c r="H5" s="10" t="s">
        <v>42</v>
      </c>
    </row>
    <row r="6" spans="1:8">
      <c r="A6" s="3" t="s">
        <v>1341</v>
      </c>
      <c r="B6" s="5"/>
      <c r="C6" s="8">
        <v>-39458</v>
      </c>
      <c r="D6" s="5"/>
      <c r="E6" s="8">
        <v>-45338</v>
      </c>
      <c r="F6" s="5"/>
      <c r="G6" s="8">
        <v>-19701</v>
      </c>
      <c r="H6" s="5"/>
    </row>
    <row r="7" spans="1:8" ht="17.25">
      <c r="A7" s="3" t="s">
        <v>610</v>
      </c>
      <c r="B7" s="8">
        <v>-11200</v>
      </c>
      <c r="C7" s="8">
        <v>17471</v>
      </c>
      <c r="D7" s="10" t="s">
        <v>1122</v>
      </c>
      <c r="E7" s="8">
        <v>31959</v>
      </c>
      <c r="F7" s="10" t="s">
        <v>1122</v>
      </c>
      <c r="G7" s="8">
        <v>-8586</v>
      </c>
      <c r="H7" s="10" t="s">
        <v>1122</v>
      </c>
    </row>
    <row r="8" spans="1:8">
      <c r="A8" s="3" t="s">
        <v>489</v>
      </c>
      <c r="B8" s="5"/>
      <c r="C8" s="8">
        <v>45196</v>
      </c>
      <c r="D8" s="5"/>
      <c r="E8" s="8">
        <v>48704</v>
      </c>
      <c r="F8" s="5"/>
      <c r="G8" s="8">
        <v>47822</v>
      </c>
      <c r="H8" s="5"/>
    </row>
    <row r="9" spans="1:8" ht="30">
      <c r="A9" s="3" t="s">
        <v>1342</v>
      </c>
      <c r="B9" s="8">
        <v>94823</v>
      </c>
      <c r="C9" s="8">
        <v>92214</v>
      </c>
      <c r="D9" s="5"/>
      <c r="E9" s="8">
        <v>93349</v>
      </c>
      <c r="F9" s="5"/>
      <c r="G9" s="8">
        <v>94823</v>
      </c>
      <c r="H9" s="5"/>
    </row>
    <row r="10" spans="1:8" ht="30">
      <c r="A10" s="3" t="s">
        <v>1343</v>
      </c>
      <c r="B10" s="5"/>
      <c r="C10" s="8">
        <v>13491</v>
      </c>
      <c r="D10" s="10" t="s">
        <v>1344</v>
      </c>
      <c r="E10" s="8">
        <v>8239</v>
      </c>
      <c r="F10" s="10" t="s">
        <v>1344</v>
      </c>
      <c r="G10" s="8">
        <v>7894</v>
      </c>
      <c r="H10" s="10" t="s">
        <v>1344</v>
      </c>
    </row>
    <row r="11" spans="1:8" ht="30">
      <c r="A11" s="3" t="s">
        <v>1345</v>
      </c>
      <c r="B11" s="5"/>
      <c r="C11" s="8">
        <v>-19131</v>
      </c>
      <c r="D11" s="10" t="s">
        <v>1346</v>
      </c>
      <c r="E11" s="8">
        <v>-9374</v>
      </c>
      <c r="F11" s="10" t="s">
        <v>1346</v>
      </c>
      <c r="G11" s="8">
        <v>-10168</v>
      </c>
      <c r="H11" s="10" t="s">
        <v>1346</v>
      </c>
    </row>
    <row r="12" spans="1:8">
      <c r="A12" s="3" t="s">
        <v>1347</v>
      </c>
      <c r="B12" s="5"/>
      <c r="C12" s="5">
        <v>0</v>
      </c>
      <c r="D12" s="5"/>
      <c r="E12" s="5">
        <v>0</v>
      </c>
      <c r="F12" s="5"/>
      <c r="G12" s="5">
        <v>800</v>
      </c>
      <c r="H12" s="5"/>
    </row>
    <row r="13" spans="1:8" ht="30">
      <c r="A13" s="3" t="s">
        <v>1348</v>
      </c>
      <c r="B13" s="5"/>
      <c r="C13" s="7">
        <v>86574</v>
      </c>
      <c r="D13" s="5"/>
      <c r="E13" s="7">
        <v>92214</v>
      </c>
      <c r="F13" s="5"/>
      <c r="G13" s="7">
        <v>93349</v>
      </c>
      <c r="H13" s="5"/>
    </row>
    <row r="14" spans="1:8">
      <c r="A14" s="12"/>
      <c r="B14" s="12"/>
      <c r="C14" s="12"/>
      <c r="D14" s="12"/>
      <c r="E14" s="12"/>
      <c r="F14" s="12"/>
      <c r="G14" s="12"/>
      <c r="H14" s="12"/>
    </row>
    <row r="15" spans="1:8" ht="30" customHeight="1">
      <c r="A15" s="3" t="s">
        <v>42</v>
      </c>
      <c r="B15" s="13" t="s">
        <v>1349</v>
      </c>
      <c r="C15" s="13"/>
      <c r="D15" s="13"/>
      <c r="E15" s="13"/>
      <c r="F15" s="13"/>
      <c r="G15" s="13"/>
      <c r="H15" s="13"/>
    </row>
    <row r="16" spans="1:8" ht="60" customHeight="1">
      <c r="A16" s="3" t="s">
        <v>1122</v>
      </c>
      <c r="B16" s="13" t="s">
        <v>1350</v>
      </c>
      <c r="C16" s="13"/>
      <c r="D16" s="13"/>
      <c r="E16" s="13"/>
      <c r="F16" s="13"/>
      <c r="G16" s="13"/>
      <c r="H16" s="13"/>
    </row>
    <row r="17" spans="1:8" ht="15" customHeight="1">
      <c r="A17" s="3" t="s">
        <v>1344</v>
      </c>
      <c r="B17" s="13" t="s">
        <v>1351</v>
      </c>
      <c r="C17" s="13"/>
      <c r="D17" s="13"/>
      <c r="E17" s="13"/>
      <c r="F17" s="13"/>
      <c r="G17" s="13"/>
      <c r="H17" s="13"/>
    </row>
    <row r="18" spans="1:8" ht="15" customHeight="1">
      <c r="A18" s="3" t="s">
        <v>1346</v>
      </c>
      <c r="B18" s="13" t="s">
        <v>1352</v>
      </c>
      <c r="C18" s="13"/>
      <c r="D18" s="13"/>
      <c r="E18" s="13"/>
      <c r="F18" s="13"/>
      <c r="G18" s="13"/>
      <c r="H18" s="13"/>
    </row>
  </sheetData>
  <mergeCells count="9">
    <mergeCell ref="B16:H16"/>
    <mergeCell ref="B17:H17"/>
    <mergeCell ref="B18:H18"/>
    <mergeCell ref="C1:H1"/>
    <mergeCell ref="C2:D2"/>
    <mergeCell ref="E2:F2"/>
    <mergeCell ref="G2:H2"/>
    <mergeCell ref="A14:H14"/>
    <mergeCell ref="B15:H1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36.5703125" bestFit="1" customWidth="1"/>
    <col min="2" max="2" width="30.7109375" customWidth="1"/>
    <col min="3" max="3" width="30.28515625" customWidth="1"/>
    <col min="4" max="4" width="31" customWidth="1"/>
    <col min="5" max="5" width="36.5703125" customWidth="1"/>
    <col min="6" max="6" width="28.28515625" customWidth="1"/>
    <col min="7" max="7" width="6.28515625" customWidth="1"/>
    <col min="8" max="8" width="31" customWidth="1"/>
    <col min="9" max="9" width="6.28515625" customWidth="1"/>
    <col min="10" max="10" width="28.28515625" customWidth="1"/>
    <col min="11" max="11" width="6.28515625" customWidth="1"/>
    <col min="12" max="12" width="30.28515625" customWidth="1"/>
    <col min="13" max="13" width="30.7109375" customWidth="1"/>
    <col min="14" max="14" width="30" customWidth="1"/>
    <col min="15" max="16" width="30.7109375" customWidth="1"/>
  </cols>
  <sheetData>
    <row r="1" spans="1:16" ht="15" customHeight="1">
      <c r="A1" s="9" t="s">
        <v>1353</v>
      </c>
      <c r="B1" s="9" t="s">
        <v>27</v>
      </c>
      <c r="C1" s="9"/>
      <c r="D1" s="9"/>
      <c r="E1" s="1" t="s">
        <v>1127</v>
      </c>
      <c r="F1" s="9" t="s">
        <v>1</v>
      </c>
      <c r="G1" s="9"/>
      <c r="H1" s="9"/>
      <c r="I1" s="9"/>
      <c r="J1" s="9"/>
      <c r="K1" s="9"/>
      <c r="L1" s="9" t="s">
        <v>27</v>
      </c>
      <c r="M1" s="9"/>
      <c r="N1" s="9"/>
      <c r="O1" s="9"/>
      <c r="P1" s="1"/>
    </row>
    <row r="2" spans="1:16" ht="15" customHeight="1">
      <c r="A2" s="9"/>
      <c r="B2" s="1" t="s">
        <v>2</v>
      </c>
      <c r="C2" s="1" t="s">
        <v>28</v>
      </c>
      <c r="D2" s="1" t="s">
        <v>30</v>
      </c>
      <c r="E2" s="1" t="s">
        <v>1287</v>
      </c>
      <c r="F2" s="9" t="s">
        <v>2</v>
      </c>
      <c r="G2" s="9"/>
      <c r="H2" s="9" t="s">
        <v>30</v>
      </c>
      <c r="I2" s="9"/>
      <c r="J2" s="9" t="s">
        <v>33</v>
      </c>
      <c r="K2" s="9"/>
      <c r="L2" s="1" t="s">
        <v>31</v>
      </c>
      <c r="M2" s="2">
        <v>41425</v>
      </c>
      <c r="N2" s="1" t="s">
        <v>32</v>
      </c>
      <c r="O2" s="1" t="s">
        <v>33</v>
      </c>
      <c r="P2" s="1" t="s">
        <v>1095</v>
      </c>
    </row>
    <row r="3" spans="1:16">
      <c r="A3" s="4" t="s">
        <v>1354</v>
      </c>
      <c r="B3" s="5"/>
      <c r="C3" s="5"/>
      <c r="D3" s="5"/>
      <c r="E3" s="5"/>
      <c r="F3" s="5"/>
      <c r="G3" s="5"/>
      <c r="H3" s="5"/>
      <c r="I3" s="5"/>
      <c r="J3" s="5"/>
      <c r="K3" s="5"/>
      <c r="L3" s="5"/>
      <c r="M3" s="5"/>
      <c r="N3" s="5"/>
      <c r="O3" s="5"/>
      <c r="P3" s="5"/>
    </row>
    <row r="4" spans="1:16">
      <c r="A4" s="3" t="s">
        <v>1075</v>
      </c>
      <c r="B4" s="7">
        <v>34200000</v>
      </c>
      <c r="C4" s="7">
        <v>3400000</v>
      </c>
      <c r="D4" s="7">
        <v>400000</v>
      </c>
      <c r="E4" s="5"/>
      <c r="F4" s="7">
        <v>37628000</v>
      </c>
      <c r="G4" s="5"/>
      <c r="H4" s="7">
        <v>391000</v>
      </c>
      <c r="I4" s="5"/>
      <c r="J4" s="7">
        <v>28107000</v>
      </c>
      <c r="K4" s="5"/>
      <c r="L4" s="5"/>
      <c r="M4" s="5"/>
      <c r="N4" s="5"/>
      <c r="O4" s="5"/>
      <c r="P4" s="5"/>
    </row>
    <row r="5" spans="1:16">
      <c r="A5" s="3" t="s">
        <v>1355</v>
      </c>
      <c r="B5" s="5"/>
      <c r="C5" s="5"/>
      <c r="D5" s="5"/>
      <c r="E5" s="5"/>
      <c r="F5" s="8">
        <v>7700000</v>
      </c>
      <c r="G5" s="5"/>
      <c r="H5" s="8">
        <v>6500000</v>
      </c>
      <c r="I5" s="5"/>
      <c r="J5" s="8">
        <v>5500000</v>
      </c>
      <c r="K5" s="5"/>
      <c r="L5" s="5"/>
      <c r="M5" s="5"/>
      <c r="N5" s="5"/>
      <c r="O5" s="5"/>
      <c r="P5" s="5"/>
    </row>
    <row r="6" spans="1:16" ht="30">
      <c r="A6" s="3" t="s">
        <v>1356</v>
      </c>
      <c r="B6" s="5"/>
      <c r="C6" s="5"/>
      <c r="D6" s="5"/>
      <c r="E6" s="5"/>
      <c r="F6" s="5" t="s">
        <v>1064</v>
      </c>
      <c r="G6" s="5"/>
      <c r="H6" s="5"/>
      <c r="I6" s="5"/>
      <c r="J6" s="5"/>
      <c r="K6" s="5"/>
      <c r="L6" s="5"/>
      <c r="M6" s="5"/>
      <c r="N6" s="5"/>
      <c r="O6" s="5"/>
      <c r="P6" s="5"/>
    </row>
    <row r="7" spans="1:16" ht="30">
      <c r="A7" s="3" t="s">
        <v>1357</v>
      </c>
      <c r="B7" s="5"/>
      <c r="C7" s="5"/>
      <c r="D7" s="5"/>
      <c r="E7" s="5"/>
      <c r="F7" s="8">
        <v>39458000</v>
      </c>
      <c r="G7" s="5"/>
      <c r="H7" s="8">
        <v>45338000</v>
      </c>
      <c r="I7" s="5"/>
      <c r="J7" s="8">
        <v>19701000</v>
      </c>
      <c r="K7" s="5"/>
      <c r="L7" s="5"/>
      <c r="M7" s="5"/>
      <c r="N7" s="5"/>
      <c r="O7" s="5"/>
      <c r="P7" s="5"/>
    </row>
    <row r="8" spans="1:16">
      <c r="A8" s="3" t="s">
        <v>1358</v>
      </c>
      <c r="B8" s="5"/>
      <c r="C8" s="5"/>
      <c r="D8" s="5"/>
      <c r="E8" s="5"/>
      <c r="F8" s="5"/>
      <c r="G8" s="5"/>
      <c r="H8" s="5"/>
      <c r="I8" s="5"/>
      <c r="J8" s="8">
        <v>26500000</v>
      </c>
      <c r="K8" s="5"/>
      <c r="L8" s="5"/>
      <c r="M8" s="5"/>
      <c r="N8" s="5"/>
      <c r="O8" s="5"/>
      <c r="P8" s="5"/>
    </row>
    <row r="9" spans="1:16" ht="30">
      <c r="A9" s="3" t="s">
        <v>1359</v>
      </c>
      <c r="B9" s="5"/>
      <c r="C9" s="5"/>
      <c r="D9" s="5"/>
      <c r="E9" s="5"/>
      <c r="F9" s="8">
        <v>3000000</v>
      </c>
      <c r="G9" s="5"/>
      <c r="H9" s="5"/>
      <c r="I9" s="5"/>
      <c r="J9" s="5"/>
      <c r="K9" s="5"/>
      <c r="L9" s="5"/>
      <c r="M9" s="5"/>
      <c r="N9" s="5"/>
      <c r="O9" s="5"/>
      <c r="P9" s="5"/>
    </row>
    <row r="10" spans="1:16" ht="45">
      <c r="A10" s="3" t="s">
        <v>1360</v>
      </c>
      <c r="B10" s="5"/>
      <c r="C10" s="5"/>
      <c r="D10" s="5"/>
      <c r="E10" s="5"/>
      <c r="F10" s="5" t="s">
        <v>709</v>
      </c>
      <c r="G10" s="5"/>
      <c r="H10" s="5"/>
      <c r="I10" s="5"/>
      <c r="J10" s="5"/>
      <c r="K10" s="5"/>
      <c r="L10" s="5"/>
      <c r="M10" s="5"/>
      <c r="N10" s="5"/>
      <c r="O10" s="5"/>
      <c r="P10" s="5"/>
    </row>
    <row r="11" spans="1:16" ht="30">
      <c r="A11" s="4" t="s">
        <v>1361</v>
      </c>
      <c r="B11" s="5"/>
      <c r="C11" s="5"/>
      <c r="D11" s="5"/>
      <c r="E11" s="5"/>
      <c r="F11" s="5"/>
      <c r="G11" s="5"/>
      <c r="H11" s="5"/>
      <c r="I11" s="5"/>
      <c r="J11" s="5"/>
      <c r="K11" s="5"/>
      <c r="L11" s="5"/>
      <c r="M11" s="5"/>
      <c r="N11" s="5"/>
      <c r="O11" s="5"/>
      <c r="P11" s="5"/>
    </row>
    <row r="12" spans="1:16" ht="30">
      <c r="A12" s="3" t="s">
        <v>1362</v>
      </c>
      <c r="B12" s="5"/>
      <c r="C12" s="5"/>
      <c r="D12" s="5"/>
      <c r="E12" s="5"/>
      <c r="F12" s="5" t="s">
        <v>1066</v>
      </c>
      <c r="G12" s="5"/>
      <c r="H12" s="5"/>
      <c r="I12" s="5"/>
      <c r="J12" s="5"/>
      <c r="K12" s="5"/>
      <c r="L12" s="5"/>
      <c r="M12" s="5"/>
      <c r="N12" s="5"/>
      <c r="O12" s="5"/>
      <c r="P12" s="5"/>
    </row>
    <row r="13" spans="1:16" ht="30">
      <c r="A13" s="3" t="s">
        <v>1363</v>
      </c>
      <c r="B13" s="5"/>
      <c r="C13" s="5"/>
      <c r="D13" s="5"/>
      <c r="E13" s="5"/>
      <c r="F13" s="5" t="s">
        <v>1141</v>
      </c>
      <c r="G13" s="5"/>
      <c r="H13" s="5"/>
      <c r="I13" s="5"/>
      <c r="J13" s="5"/>
      <c r="K13" s="5"/>
      <c r="L13" s="5"/>
      <c r="M13" s="5"/>
      <c r="N13" s="5"/>
      <c r="O13" s="5"/>
      <c r="P13" s="5"/>
    </row>
    <row r="14" spans="1:16">
      <c r="A14" s="3" t="s">
        <v>1364</v>
      </c>
      <c r="B14" s="8">
        <v>45196000</v>
      </c>
      <c r="C14" s="5"/>
      <c r="D14" s="8">
        <v>48704000</v>
      </c>
      <c r="E14" s="5"/>
      <c r="F14" s="8">
        <v>45196000</v>
      </c>
      <c r="G14" s="5"/>
      <c r="H14" s="8">
        <v>48704000</v>
      </c>
      <c r="I14" s="5"/>
      <c r="J14" s="8">
        <v>47822000</v>
      </c>
      <c r="K14" s="5"/>
      <c r="L14" s="5"/>
      <c r="M14" s="5"/>
      <c r="N14" s="5"/>
      <c r="O14" s="8">
        <v>47822000</v>
      </c>
      <c r="P14" s="8">
        <v>67693000</v>
      </c>
    </row>
    <row r="15" spans="1:16" ht="30">
      <c r="A15" s="3" t="s">
        <v>1365</v>
      </c>
      <c r="B15" s="8">
        <v>86574000</v>
      </c>
      <c r="C15" s="5"/>
      <c r="D15" s="8">
        <v>92214000</v>
      </c>
      <c r="E15" s="5"/>
      <c r="F15" s="8">
        <v>86574000</v>
      </c>
      <c r="G15" s="5"/>
      <c r="H15" s="8">
        <v>92214000</v>
      </c>
      <c r="I15" s="5"/>
      <c r="J15" s="8">
        <v>93349000</v>
      </c>
      <c r="K15" s="5"/>
      <c r="L15" s="5"/>
      <c r="M15" s="5"/>
      <c r="N15" s="5"/>
      <c r="O15" s="8">
        <v>93349000</v>
      </c>
      <c r="P15" s="8">
        <v>94823000</v>
      </c>
    </row>
    <row r="16" spans="1:16" ht="30">
      <c r="A16" s="3" t="s">
        <v>1366</v>
      </c>
      <c r="B16" s="5"/>
      <c r="C16" s="5"/>
      <c r="D16" s="5"/>
      <c r="E16" s="5"/>
      <c r="F16" s="8">
        <v>13491000</v>
      </c>
      <c r="G16" s="10" t="s">
        <v>42</v>
      </c>
      <c r="H16" s="8">
        <v>8239000</v>
      </c>
      <c r="I16" s="10" t="s">
        <v>42</v>
      </c>
      <c r="J16" s="8">
        <v>7894000</v>
      </c>
      <c r="K16" s="10" t="s">
        <v>42</v>
      </c>
      <c r="L16" s="5"/>
      <c r="M16" s="5"/>
      <c r="N16" s="5"/>
      <c r="O16" s="5"/>
      <c r="P16" s="5"/>
    </row>
    <row r="17" spans="1:16" ht="30">
      <c r="A17" s="3" t="s">
        <v>1367</v>
      </c>
      <c r="B17" s="5"/>
      <c r="C17" s="5"/>
      <c r="D17" s="5"/>
      <c r="E17" s="8">
        <v>11200000</v>
      </c>
      <c r="F17" s="8">
        <v>-17471000</v>
      </c>
      <c r="G17" s="10" t="s">
        <v>1122</v>
      </c>
      <c r="H17" s="8">
        <v>-31959000</v>
      </c>
      <c r="I17" s="10" t="s">
        <v>1122</v>
      </c>
      <c r="J17" s="8">
        <v>8586000</v>
      </c>
      <c r="K17" s="10" t="s">
        <v>1122</v>
      </c>
      <c r="L17" s="5"/>
      <c r="M17" s="5"/>
      <c r="N17" s="5"/>
      <c r="O17" s="5"/>
      <c r="P17" s="5"/>
    </row>
    <row r="18" spans="1:16">
      <c r="A18" s="3" t="s">
        <v>1368</v>
      </c>
      <c r="B18" s="8">
        <v>541600000</v>
      </c>
      <c r="C18" s="5"/>
      <c r="D18" s="8">
        <v>410800000</v>
      </c>
      <c r="E18" s="5"/>
      <c r="F18" s="8">
        <v>541600000</v>
      </c>
      <c r="G18" s="5"/>
      <c r="H18" s="8">
        <v>410800000</v>
      </c>
      <c r="I18" s="5"/>
      <c r="J18" s="5"/>
      <c r="K18" s="5"/>
      <c r="L18" s="5"/>
      <c r="M18" s="5"/>
      <c r="N18" s="5"/>
      <c r="O18" s="5"/>
      <c r="P18" s="5"/>
    </row>
    <row r="19" spans="1:16">
      <c r="A19" s="3" t="s">
        <v>1294</v>
      </c>
      <c r="B19" s="8">
        <v>26700000</v>
      </c>
      <c r="C19" s="5"/>
      <c r="D19" s="8">
        <v>41500000</v>
      </c>
      <c r="E19" s="5"/>
      <c r="F19" s="8">
        <v>26700000</v>
      </c>
      <c r="G19" s="5"/>
      <c r="H19" s="8">
        <v>41500000</v>
      </c>
      <c r="I19" s="5"/>
      <c r="J19" s="5"/>
      <c r="K19" s="5"/>
      <c r="L19" s="5"/>
      <c r="M19" s="5"/>
      <c r="N19" s="5"/>
      <c r="O19" s="5"/>
      <c r="P19" s="5"/>
    </row>
    <row r="20" spans="1:16" ht="30">
      <c r="A20" s="3" t="s">
        <v>1369</v>
      </c>
      <c r="B20" s="8">
        <v>33200000</v>
      </c>
      <c r="C20" s="5"/>
      <c r="D20" s="5"/>
      <c r="E20" s="5"/>
      <c r="F20" s="8">
        <v>33200000</v>
      </c>
      <c r="G20" s="5"/>
      <c r="H20" s="5"/>
      <c r="I20" s="5"/>
      <c r="J20" s="5"/>
      <c r="K20" s="5"/>
      <c r="L20" s="5"/>
      <c r="M20" s="5"/>
      <c r="N20" s="5"/>
      <c r="O20" s="5"/>
      <c r="P20" s="5"/>
    </row>
    <row r="21" spans="1:16" ht="30">
      <c r="A21" s="3" t="s">
        <v>1370</v>
      </c>
      <c r="B21" s="8">
        <v>33059000</v>
      </c>
      <c r="C21" s="5"/>
      <c r="D21" s="8">
        <v>41565000</v>
      </c>
      <c r="E21" s="5"/>
      <c r="F21" s="8">
        <v>33059000</v>
      </c>
      <c r="G21" s="5"/>
      <c r="H21" s="8">
        <v>41565000</v>
      </c>
      <c r="I21" s="5"/>
      <c r="J21" s="5"/>
      <c r="K21" s="5"/>
      <c r="L21" s="5"/>
      <c r="M21" s="5"/>
      <c r="N21" s="5"/>
      <c r="O21" s="5"/>
      <c r="P21" s="5"/>
    </row>
    <row r="22" spans="1:16">
      <c r="A22" s="3" t="s">
        <v>1371</v>
      </c>
      <c r="B22" s="8">
        <v>100000</v>
      </c>
      <c r="C22" s="5"/>
      <c r="D22" s="8">
        <v>100000</v>
      </c>
      <c r="E22" s="5"/>
      <c r="F22" s="8">
        <v>100000</v>
      </c>
      <c r="G22" s="5"/>
      <c r="H22" s="8">
        <v>100000</v>
      </c>
      <c r="I22" s="5"/>
      <c r="J22" s="5"/>
      <c r="K22" s="5"/>
      <c r="L22" s="5"/>
      <c r="M22" s="5"/>
      <c r="N22" s="5"/>
      <c r="O22" s="5"/>
      <c r="P22" s="5"/>
    </row>
    <row r="23" spans="1:16" ht="45">
      <c r="A23" s="3" t="s">
        <v>1372</v>
      </c>
      <c r="B23" s="8">
        <v>958470000</v>
      </c>
      <c r="C23" s="5"/>
      <c r="D23" s="8">
        <v>1151496000</v>
      </c>
      <c r="E23" s="5"/>
      <c r="F23" s="8">
        <v>958470000</v>
      </c>
      <c r="G23" s="5"/>
      <c r="H23" s="8">
        <v>1151496000</v>
      </c>
      <c r="I23" s="5"/>
      <c r="J23" s="5"/>
      <c r="K23" s="5"/>
      <c r="L23" s="5"/>
      <c r="M23" s="5"/>
      <c r="N23" s="5"/>
      <c r="O23" s="5"/>
      <c r="P23" s="5"/>
    </row>
    <row r="24" spans="1:16">
      <c r="A24" s="3" t="s">
        <v>1373</v>
      </c>
      <c r="B24" s="5"/>
      <c r="C24" s="5"/>
      <c r="D24" s="5"/>
      <c r="E24" s="5"/>
      <c r="F24" s="5"/>
      <c r="G24" s="5"/>
      <c r="H24" s="5"/>
      <c r="I24" s="5"/>
      <c r="J24" s="5"/>
      <c r="K24" s="5"/>
      <c r="L24" s="5"/>
      <c r="M24" s="5"/>
      <c r="N24" s="5"/>
      <c r="O24" s="5"/>
      <c r="P24" s="5"/>
    </row>
    <row r="25" spans="1:16">
      <c r="A25" s="4" t="s">
        <v>1354</v>
      </c>
      <c r="B25" s="5"/>
      <c r="C25" s="5"/>
      <c r="D25" s="5"/>
      <c r="E25" s="5"/>
      <c r="F25" s="5"/>
      <c r="G25" s="5"/>
      <c r="H25" s="5"/>
      <c r="I25" s="5"/>
      <c r="J25" s="5"/>
      <c r="K25" s="5"/>
      <c r="L25" s="5"/>
      <c r="M25" s="5"/>
      <c r="N25" s="5"/>
      <c r="O25" s="5"/>
      <c r="P25" s="5"/>
    </row>
    <row r="26" spans="1:16" ht="30">
      <c r="A26" s="3" t="s">
        <v>1374</v>
      </c>
      <c r="B26" s="8">
        <v>9400000</v>
      </c>
      <c r="C26" s="5"/>
      <c r="D26" s="8">
        <v>28900000</v>
      </c>
      <c r="E26" s="5"/>
      <c r="F26" s="8">
        <v>9400000</v>
      </c>
      <c r="G26" s="5"/>
      <c r="H26" s="8">
        <v>28900000</v>
      </c>
      <c r="I26" s="5"/>
      <c r="J26" s="5"/>
      <c r="K26" s="5"/>
      <c r="L26" s="5"/>
      <c r="M26" s="5"/>
      <c r="N26" s="5"/>
      <c r="O26" s="5"/>
      <c r="P26" s="5"/>
    </row>
    <row r="27" spans="1:16" ht="30">
      <c r="A27" s="3" t="s">
        <v>1375</v>
      </c>
      <c r="B27" s="5"/>
      <c r="C27" s="5"/>
      <c r="D27" s="5"/>
      <c r="E27" s="5"/>
      <c r="F27" s="5">
        <v>536</v>
      </c>
      <c r="G27" s="5"/>
      <c r="H27" s="5"/>
      <c r="I27" s="5"/>
      <c r="J27" s="5"/>
      <c r="K27" s="5"/>
      <c r="L27" s="5"/>
      <c r="M27" s="5"/>
      <c r="N27" s="5"/>
      <c r="O27" s="5"/>
      <c r="P27" s="5"/>
    </row>
    <row r="28" spans="1:16">
      <c r="A28" s="3" t="s">
        <v>1376</v>
      </c>
      <c r="B28" s="5">
        <v>324</v>
      </c>
      <c r="C28" s="5"/>
      <c r="D28" s="5">
        <v>710</v>
      </c>
      <c r="E28" s="5"/>
      <c r="F28" s="5">
        <v>324</v>
      </c>
      <c r="G28" s="5"/>
      <c r="H28" s="5">
        <v>710</v>
      </c>
      <c r="I28" s="5"/>
      <c r="J28" s="5"/>
      <c r="K28" s="5"/>
      <c r="L28" s="5"/>
      <c r="M28" s="5"/>
      <c r="N28" s="5"/>
      <c r="O28" s="5"/>
      <c r="P28" s="5"/>
    </row>
    <row r="29" spans="1:16" ht="30">
      <c r="A29" s="3" t="s">
        <v>1377</v>
      </c>
      <c r="B29" s="8">
        <v>1614</v>
      </c>
      <c r="C29" s="5"/>
      <c r="D29" s="5"/>
      <c r="E29" s="5"/>
      <c r="F29" s="8">
        <v>1614</v>
      </c>
      <c r="G29" s="5"/>
      <c r="H29" s="5"/>
      <c r="I29" s="5"/>
      <c r="J29" s="5"/>
      <c r="K29" s="5"/>
      <c r="L29" s="5"/>
      <c r="M29" s="5"/>
      <c r="N29" s="5"/>
      <c r="O29" s="5"/>
      <c r="P29" s="5"/>
    </row>
    <row r="30" spans="1:16" ht="30">
      <c r="A30" s="3" t="s">
        <v>1378</v>
      </c>
      <c r="B30" s="8">
        <v>1290</v>
      </c>
      <c r="C30" s="5"/>
      <c r="D30" s="5">
        <v>754</v>
      </c>
      <c r="E30" s="5"/>
      <c r="F30" s="8">
        <v>1290</v>
      </c>
      <c r="G30" s="5"/>
      <c r="H30" s="5">
        <v>754</v>
      </c>
      <c r="I30" s="5"/>
      <c r="J30" s="5"/>
      <c r="K30" s="5"/>
      <c r="L30" s="5"/>
      <c r="M30" s="5"/>
      <c r="N30" s="5"/>
      <c r="O30" s="5"/>
      <c r="P30" s="5"/>
    </row>
    <row r="31" spans="1:16" ht="30">
      <c r="A31" s="3" t="s">
        <v>1379</v>
      </c>
      <c r="B31" s="8">
        <v>63300000</v>
      </c>
      <c r="C31" s="5"/>
      <c r="D31" s="5"/>
      <c r="E31" s="5"/>
      <c r="F31" s="8">
        <v>63300000</v>
      </c>
      <c r="G31" s="5"/>
      <c r="H31" s="5"/>
      <c r="I31" s="5"/>
      <c r="J31" s="5"/>
      <c r="K31" s="5"/>
      <c r="L31" s="5"/>
      <c r="M31" s="5"/>
      <c r="N31" s="5"/>
      <c r="O31" s="5"/>
      <c r="P31" s="5"/>
    </row>
    <row r="32" spans="1:16" ht="30">
      <c r="A32" s="3" t="s">
        <v>1357</v>
      </c>
      <c r="B32" s="5"/>
      <c r="C32" s="5"/>
      <c r="D32" s="5"/>
      <c r="E32" s="5"/>
      <c r="F32" s="8">
        <v>26600000</v>
      </c>
      <c r="G32" s="5"/>
      <c r="H32" s="8">
        <v>32700000</v>
      </c>
      <c r="I32" s="5"/>
      <c r="J32" s="5"/>
      <c r="K32" s="5"/>
      <c r="L32" s="5"/>
      <c r="M32" s="5"/>
      <c r="N32" s="5"/>
      <c r="O32" s="5"/>
      <c r="P32" s="5"/>
    </row>
    <row r="33" spans="1:16" ht="30">
      <c r="A33" s="3" t="s">
        <v>1380</v>
      </c>
      <c r="B33" s="8">
        <v>72700000</v>
      </c>
      <c r="C33" s="5"/>
      <c r="D33" s="5"/>
      <c r="E33" s="5"/>
      <c r="F33" s="8">
        <v>72700000</v>
      </c>
      <c r="G33" s="5"/>
      <c r="H33" s="5"/>
      <c r="I33" s="5"/>
      <c r="J33" s="5"/>
      <c r="K33" s="5"/>
      <c r="L33" s="5"/>
      <c r="M33" s="5"/>
      <c r="N33" s="5"/>
      <c r="O33" s="5"/>
      <c r="P33" s="5"/>
    </row>
    <row r="34" spans="1:16" ht="30">
      <c r="A34" s="3" t="s">
        <v>1381</v>
      </c>
      <c r="B34" s="5">
        <v>3</v>
      </c>
      <c r="C34" s="5"/>
      <c r="D34" s="5"/>
      <c r="E34" s="5"/>
      <c r="F34" s="5">
        <v>3</v>
      </c>
      <c r="G34" s="5"/>
      <c r="H34" s="5"/>
      <c r="I34" s="5"/>
      <c r="J34" s="5"/>
      <c r="K34" s="5"/>
      <c r="L34" s="5"/>
      <c r="M34" s="5"/>
      <c r="N34" s="5"/>
      <c r="O34" s="5"/>
      <c r="P34" s="5"/>
    </row>
    <row r="35" spans="1:16">
      <c r="A35" s="3" t="s">
        <v>1358</v>
      </c>
      <c r="B35" s="5"/>
      <c r="C35" s="5"/>
      <c r="D35" s="5"/>
      <c r="E35" s="5"/>
      <c r="F35" s="8">
        <v>900000</v>
      </c>
      <c r="G35" s="5"/>
      <c r="H35" s="5"/>
      <c r="I35" s="5"/>
      <c r="J35" s="5"/>
      <c r="K35" s="5"/>
      <c r="L35" s="5"/>
      <c r="M35" s="5"/>
      <c r="N35" s="5"/>
      <c r="O35" s="5"/>
      <c r="P35" s="5"/>
    </row>
    <row r="36" spans="1:16" ht="30">
      <c r="A36" s="3" t="s">
        <v>1382</v>
      </c>
      <c r="B36" s="5"/>
      <c r="C36" s="5"/>
      <c r="D36" s="5"/>
      <c r="E36" s="5"/>
      <c r="F36" s="5">
        <v>150</v>
      </c>
      <c r="G36" s="5"/>
      <c r="H36" s="5">
        <v>687</v>
      </c>
      <c r="I36" s="5"/>
      <c r="J36" s="5"/>
      <c r="K36" s="5"/>
      <c r="L36" s="5"/>
      <c r="M36" s="5"/>
      <c r="N36" s="5"/>
      <c r="O36" s="5"/>
      <c r="P36" s="5"/>
    </row>
    <row r="37" spans="1:16" ht="30">
      <c r="A37" s="3" t="s">
        <v>1383</v>
      </c>
      <c r="B37" s="5"/>
      <c r="C37" s="5"/>
      <c r="D37" s="5"/>
      <c r="E37" s="5"/>
      <c r="F37" s="8">
        <v>26600000</v>
      </c>
      <c r="G37" s="5"/>
      <c r="H37" s="5"/>
      <c r="I37" s="5"/>
      <c r="J37" s="5"/>
      <c r="K37" s="5"/>
      <c r="L37" s="5"/>
      <c r="M37" s="5"/>
      <c r="N37" s="5"/>
      <c r="O37" s="5"/>
      <c r="P37" s="5"/>
    </row>
    <row r="38" spans="1:16" ht="45">
      <c r="A38" s="3" t="s">
        <v>1384</v>
      </c>
      <c r="B38" s="5"/>
      <c r="C38" s="5"/>
      <c r="D38" s="5"/>
      <c r="E38" s="5"/>
      <c r="F38" s="8">
        <v>9400000</v>
      </c>
      <c r="G38" s="5"/>
      <c r="H38" s="8">
        <v>19400000</v>
      </c>
      <c r="I38" s="5"/>
      <c r="J38" s="5"/>
      <c r="K38" s="5"/>
      <c r="L38" s="5"/>
      <c r="M38" s="5"/>
      <c r="N38" s="5"/>
      <c r="O38" s="5"/>
      <c r="P38" s="5"/>
    </row>
    <row r="39" spans="1:16" ht="30">
      <c r="A39" s="4" t="s">
        <v>1361</v>
      </c>
      <c r="B39" s="5"/>
      <c r="C39" s="5"/>
      <c r="D39" s="5"/>
      <c r="E39" s="5"/>
      <c r="F39" s="5"/>
      <c r="G39" s="5"/>
      <c r="H39" s="5"/>
      <c r="I39" s="5"/>
      <c r="J39" s="5"/>
      <c r="K39" s="5"/>
      <c r="L39" s="5"/>
      <c r="M39" s="5"/>
      <c r="N39" s="5"/>
      <c r="O39" s="5"/>
      <c r="P39" s="5"/>
    </row>
    <row r="40" spans="1:16">
      <c r="A40" s="3" t="s">
        <v>1385</v>
      </c>
      <c r="B40" s="8">
        <v>18110000</v>
      </c>
      <c r="C40" s="5"/>
      <c r="D40" s="5">
        <v>0</v>
      </c>
      <c r="E40" s="5"/>
      <c r="F40" s="8">
        <v>18110000</v>
      </c>
      <c r="G40" s="5"/>
      <c r="H40" s="5">
        <v>0</v>
      </c>
      <c r="I40" s="5"/>
      <c r="J40" s="5">
        <v>0</v>
      </c>
      <c r="K40" s="5"/>
      <c r="L40" s="5"/>
      <c r="M40" s="5"/>
      <c r="N40" s="5"/>
      <c r="O40" s="5">
        <v>0</v>
      </c>
      <c r="P40" s="5"/>
    </row>
    <row r="41" spans="1:16" ht="30">
      <c r="A41" s="3" t="s">
        <v>1367</v>
      </c>
      <c r="B41" s="5"/>
      <c r="C41" s="5"/>
      <c r="D41" s="7">
        <v>-8500000</v>
      </c>
      <c r="E41" s="5"/>
      <c r="F41" s="5"/>
      <c r="G41" s="5"/>
      <c r="H41" s="5"/>
      <c r="I41" s="5"/>
      <c r="J41" s="5"/>
      <c r="K41" s="5"/>
      <c r="L41" s="7">
        <v>-5900000</v>
      </c>
      <c r="M41" s="7">
        <v>-15900000</v>
      </c>
      <c r="N41" s="7">
        <v>-1600000</v>
      </c>
      <c r="O41" s="7">
        <v>-2600000</v>
      </c>
      <c r="P41" s="5"/>
    </row>
    <row r="42" spans="1:16" ht="30">
      <c r="A42" s="3" t="s">
        <v>1386</v>
      </c>
      <c r="B42" s="5"/>
      <c r="C42" s="5"/>
      <c r="D42" s="5"/>
      <c r="E42" s="5"/>
      <c r="F42" s="5"/>
      <c r="G42" s="5"/>
      <c r="H42" s="5"/>
      <c r="I42" s="5"/>
      <c r="J42" s="5"/>
      <c r="K42" s="5"/>
      <c r="L42" s="5"/>
      <c r="M42" s="5"/>
      <c r="N42" s="5"/>
      <c r="O42" s="5"/>
      <c r="P42" s="5"/>
    </row>
    <row r="43" spans="1:16">
      <c r="A43" s="4" t="s">
        <v>1354</v>
      </c>
      <c r="B43" s="5"/>
      <c r="C43" s="5"/>
      <c r="D43" s="5"/>
      <c r="E43" s="5"/>
      <c r="F43" s="5"/>
      <c r="G43" s="5"/>
      <c r="H43" s="5"/>
      <c r="I43" s="5"/>
      <c r="J43" s="5"/>
      <c r="K43" s="5"/>
      <c r="L43" s="5"/>
      <c r="M43" s="5"/>
      <c r="N43" s="5"/>
      <c r="O43" s="5"/>
      <c r="P43" s="5"/>
    </row>
    <row r="44" spans="1:16" ht="30">
      <c r="A44" s="3" t="s">
        <v>1381</v>
      </c>
      <c r="B44" s="5">
        <v>1</v>
      </c>
      <c r="C44" s="5"/>
      <c r="D44" s="5"/>
      <c r="E44" s="5"/>
      <c r="F44" s="5">
        <v>1</v>
      </c>
      <c r="G44" s="5"/>
      <c r="H44" s="5"/>
      <c r="I44" s="5"/>
      <c r="J44" s="5"/>
      <c r="K44" s="5"/>
      <c r="L44" s="5"/>
      <c r="M44" s="5"/>
      <c r="N44" s="5"/>
      <c r="O44" s="5"/>
      <c r="P44" s="5"/>
    </row>
    <row r="45" spans="1:16" ht="30">
      <c r="A45" s="3" t="s">
        <v>1387</v>
      </c>
      <c r="B45" s="5"/>
      <c r="C45" s="5"/>
      <c r="D45" s="5"/>
      <c r="E45" s="5"/>
      <c r="F45" s="5"/>
      <c r="G45" s="5"/>
      <c r="H45" s="5"/>
      <c r="I45" s="5"/>
      <c r="J45" s="5"/>
      <c r="K45" s="5"/>
      <c r="L45" s="5"/>
      <c r="M45" s="5"/>
      <c r="N45" s="5"/>
      <c r="O45" s="5"/>
      <c r="P45" s="5"/>
    </row>
    <row r="46" spans="1:16">
      <c r="A46" s="4" t="s">
        <v>1354</v>
      </c>
      <c r="B46" s="5"/>
      <c r="C46" s="5"/>
      <c r="D46" s="5"/>
      <c r="E46" s="5"/>
      <c r="F46" s="5"/>
      <c r="G46" s="5"/>
      <c r="H46" s="5"/>
      <c r="I46" s="5"/>
      <c r="J46" s="5"/>
      <c r="K46" s="5"/>
      <c r="L46" s="5"/>
      <c r="M46" s="5"/>
      <c r="N46" s="5"/>
      <c r="O46" s="5"/>
      <c r="P46" s="5"/>
    </row>
    <row r="47" spans="1:16" ht="30">
      <c r="A47" s="3" t="s">
        <v>1388</v>
      </c>
      <c r="B47" s="135">
        <v>0.64</v>
      </c>
      <c r="C47" s="5"/>
      <c r="D47" s="5"/>
      <c r="E47" s="5"/>
      <c r="F47" s="135">
        <v>0.64</v>
      </c>
      <c r="G47" s="5"/>
      <c r="H47" s="5"/>
      <c r="I47" s="5"/>
      <c r="J47" s="5"/>
      <c r="K47" s="5"/>
      <c r="L47" s="5"/>
      <c r="M47" s="5"/>
      <c r="N47" s="5"/>
      <c r="O47" s="5"/>
      <c r="P47" s="5"/>
    </row>
    <row r="48" spans="1:16">
      <c r="A48" s="12"/>
      <c r="B48" s="12"/>
      <c r="C48" s="12"/>
      <c r="D48" s="12"/>
      <c r="E48" s="12"/>
      <c r="F48" s="12"/>
      <c r="G48" s="12"/>
      <c r="H48" s="12"/>
      <c r="I48" s="12"/>
      <c r="J48" s="12"/>
      <c r="K48" s="12"/>
      <c r="L48" s="12"/>
      <c r="M48" s="12"/>
      <c r="N48" s="12"/>
      <c r="O48" s="12"/>
      <c r="P48" s="12"/>
    </row>
    <row r="49" spans="1:16" ht="15" customHeight="1">
      <c r="A49" s="3" t="s">
        <v>42</v>
      </c>
      <c r="B49" s="13" t="s">
        <v>1351</v>
      </c>
      <c r="C49" s="13"/>
      <c r="D49" s="13"/>
      <c r="E49" s="13"/>
      <c r="F49" s="13"/>
      <c r="G49" s="13"/>
      <c r="H49" s="13"/>
      <c r="I49" s="13"/>
      <c r="J49" s="13"/>
      <c r="K49" s="13"/>
      <c r="L49" s="13"/>
      <c r="M49" s="13"/>
      <c r="N49" s="13"/>
      <c r="O49" s="13"/>
      <c r="P49" s="13"/>
    </row>
    <row r="50" spans="1:16" ht="30" customHeight="1">
      <c r="A50" s="3" t="s">
        <v>1122</v>
      </c>
      <c r="B50" s="13" t="s">
        <v>1350</v>
      </c>
      <c r="C50" s="13"/>
      <c r="D50" s="13"/>
      <c r="E50" s="13"/>
      <c r="F50" s="13"/>
      <c r="G50" s="13"/>
      <c r="H50" s="13"/>
      <c r="I50" s="13"/>
      <c r="J50" s="13"/>
      <c r="K50" s="13"/>
      <c r="L50" s="13"/>
      <c r="M50" s="13"/>
      <c r="N50" s="13"/>
      <c r="O50" s="13"/>
      <c r="P50" s="13"/>
    </row>
  </sheetData>
  <mergeCells count="10">
    <mergeCell ref="A48:P48"/>
    <mergeCell ref="B49:P49"/>
    <mergeCell ref="B50:P50"/>
    <mergeCell ref="A1:A2"/>
    <mergeCell ref="B1:D1"/>
    <mergeCell ref="F1:K1"/>
    <mergeCell ref="L1:O1"/>
    <mergeCell ref="F2:G2"/>
    <mergeCell ref="H2:I2"/>
    <mergeCell ref="J2:K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60" customHeight="1">
      <c r="A1" s="9" t="s">
        <v>1389</v>
      </c>
      <c r="B1" s="9" t="s">
        <v>1</v>
      </c>
      <c r="C1" s="9"/>
      <c r="D1" s="9"/>
    </row>
    <row r="2" spans="1:4">
      <c r="A2" s="9"/>
      <c r="B2" s="1" t="s">
        <v>2</v>
      </c>
      <c r="C2" s="1" t="s">
        <v>30</v>
      </c>
      <c r="D2" s="1" t="s">
        <v>33</v>
      </c>
    </row>
    <row r="3" spans="1:4">
      <c r="A3" s="4" t="s">
        <v>1390</v>
      </c>
      <c r="B3" s="5"/>
      <c r="C3" s="5"/>
      <c r="D3" s="5"/>
    </row>
    <row r="4" spans="1:4">
      <c r="A4" s="3">
        <v>2015</v>
      </c>
      <c r="B4" s="7">
        <v>8140000</v>
      </c>
      <c r="C4" s="5"/>
      <c r="D4" s="5"/>
    </row>
    <row r="5" spans="1:4">
      <c r="A5" s="3">
        <v>2016</v>
      </c>
      <c r="B5" s="8">
        <v>6630000</v>
      </c>
      <c r="C5" s="5"/>
      <c r="D5" s="5"/>
    </row>
    <row r="6" spans="1:4">
      <c r="A6" s="3">
        <v>2017</v>
      </c>
      <c r="B6" s="8">
        <v>4813000</v>
      </c>
      <c r="C6" s="5"/>
      <c r="D6" s="5"/>
    </row>
    <row r="7" spans="1:4">
      <c r="A7" s="3">
        <v>2018</v>
      </c>
      <c r="B7" s="8">
        <v>4044000</v>
      </c>
      <c r="C7" s="5"/>
      <c r="D7" s="5"/>
    </row>
    <row r="8" spans="1:4">
      <c r="A8" s="3">
        <v>2019</v>
      </c>
      <c r="B8" s="8">
        <v>3576000</v>
      </c>
      <c r="C8" s="5"/>
      <c r="D8" s="5"/>
    </row>
    <row r="9" spans="1:4">
      <c r="A9" s="3" t="s">
        <v>618</v>
      </c>
      <c r="B9" s="8">
        <v>12320000</v>
      </c>
      <c r="C9" s="5"/>
      <c r="D9" s="5"/>
    </row>
    <row r="10" spans="1:4">
      <c r="A10" s="3" t="s">
        <v>1391</v>
      </c>
      <c r="B10" s="8">
        <v>39523000</v>
      </c>
      <c r="C10" s="5"/>
      <c r="D10" s="5"/>
    </row>
    <row r="11" spans="1:4">
      <c r="A11" s="3" t="s">
        <v>1392</v>
      </c>
      <c r="B11" s="7">
        <v>7700000</v>
      </c>
      <c r="C11" s="7">
        <v>6500000</v>
      </c>
      <c r="D11" s="7">
        <v>5500000</v>
      </c>
    </row>
    <row r="12" spans="1:4">
      <c r="A12" s="3" t="s">
        <v>1062</v>
      </c>
      <c r="B12" s="5"/>
      <c r="C12" s="5"/>
      <c r="D12" s="5"/>
    </row>
    <row r="13" spans="1:4">
      <c r="A13" s="4" t="s">
        <v>1390</v>
      </c>
      <c r="B13" s="5"/>
      <c r="C13" s="5"/>
      <c r="D13" s="5"/>
    </row>
    <row r="14" spans="1:4">
      <c r="A14" s="3" t="s">
        <v>1393</v>
      </c>
      <c r="B14" s="5" t="s">
        <v>1394</v>
      </c>
      <c r="C14" s="5"/>
      <c r="D14" s="5"/>
    </row>
    <row r="15" spans="1:4">
      <c r="A15" s="3" t="s">
        <v>1065</v>
      </c>
      <c r="B15" s="5"/>
      <c r="C15" s="5"/>
      <c r="D15" s="5"/>
    </row>
    <row r="16" spans="1:4">
      <c r="A16" s="4" t="s">
        <v>1390</v>
      </c>
      <c r="B16" s="5"/>
      <c r="C16" s="5"/>
      <c r="D16" s="5"/>
    </row>
    <row r="17" spans="1:4">
      <c r="A17" s="3" t="s">
        <v>1393</v>
      </c>
      <c r="B17" s="5" t="s">
        <v>709</v>
      </c>
      <c r="C17" s="5"/>
      <c r="D17" s="5"/>
    </row>
    <row r="18" spans="1:4" ht="30">
      <c r="A18" s="3" t="s">
        <v>1395</v>
      </c>
      <c r="B18" s="5" t="s">
        <v>709</v>
      </c>
      <c r="C18" s="5"/>
      <c r="D18" s="5"/>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c r="A1" s="9" t="s">
        <v>1396</v>
      </c>
      <c r="B1" s="1" t="s">
        <v>1</v>
      </c>
      <c r="C1" s="1" t="s">
        <v>27</v>
      </c>
      <c r="D1" s="1"/>
    </row>
    <row r="2" spans="1:4">
      <c r="A2" s="9"/>
      <c r="B2" s="9" t="s">
        <v>2</v>
      </c>
      <c r="C2" s="9" t="s">
        <v>30</v>
      </c>
      <c r="D2" s="1" t="s">
        <v>1397</v>
      </c>
    </row>
    <row r="3" spans="1:4">
      <c r="A3" s="9"/>
      <c r="B3" s="9"/>
      <c r="C3" s="9"/>
      <c r="D3" s="1" t="s">
        <v>1398</v>
      </c>
    </row>
    <row r="4" spans="1:4" ht="30">
      <c r="A4" s="3" t="s">
        <v>1399</v>
      </c>
      <c r="B4" s="5"/>
      <c r="C4" s="5"/>
      <c r="D4" s="5"/>
    </row>
    <row r="5" spans="1:4">
      <c r="A5" s="4" t="s">
        <v>1354</v>
      </c>
      <c r="B5" s="5"/>
      <c r="C5" s="5"/>
      <c r="D5" s="5"/>
    </row>
    <row r="6" spans="1:4">
      <c r="A6" s="3" t="s">
        <v>1400</v>
      </c>
      <c r="B6" s="5"/>
      <c r="C6" s="5"/>
      <c r="D6" s="5">
        <v>83</v>
      </c>
    </row>
    <row r="7" spans="1:4">
      <c r="A7" s="3" t="s">
        <v>1401</v>
      </c>
      <c r="B7" s="7">
        <v>55000000</v>
      </c>
      <c r="C7" s="5"/>
      <c r="D7" s="5"/>
    </row>
    <row r="8" spans="1:4" ht="30">
      <c r="A8" s="3" t="s">
        <v>1402</v>
      </c>
      <c r="B8" s="5">
        <v>0</v>
      </c>
      <c r="C8" s="5"/>
      <c r="D8" s="5"/>
    </row>
    <row r="9" spans="1:4">
      <c r="A9" s="3" t="s">
        <v>1403</v>
      </c>
      <c r="B9" s="5"/>
      <c r="C9" s="5"/>
      <c r="D9" s="5"/>
    </row>
    <row r="10" spans="1:4">
      <c r="A10" s="4" t="s">
        <v>1354</v>
      </c>
      <c r="B10" s="5"/>
      <c r="C10" s="5"/>
      <c r="D10" s="5"/>
    </row>
    <row r="11" spans="1:4" ht="30">
      <c r="A11" s="3" t="s">
        <v>1404</v>
      </c>
      <c r="B11" s="5"/>
      <c r="C11" s="7">
        <v>8200000</v>
      </c>
      <c r="D11" s="5"/>
    </row>
  </sheetData>
  <mergeCells count="3">
    <mergeCell ref="A1:A3"/>
    <mergeCell ref="B2:B3"/>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 min="5" max="5" width="12.5703125" bestFit="1" customWidth="1"/>
    <col min="6" max="6" width="12.42578125" bestFit="1" customWidth="1"/>
    <col min="7" max="7" width="10.28515625" bestFit="1" customWidth="1"/>
    <col min="8" max="8" width="12.28515625" bestFit="1" customWidth="1"/>
    <col min="9" max="9" width="12.5703125" bestFit="1" customWidth="1"/>
    <col min="10" max="10" width="12.42578125" bestFit="1" customWidth="1"/>
    <col min="11" max="11" width="10.28515625" bestFit="1" customWidth="1"/>
    <col min="12" max="12" width="12.28515625" bestFit="1" customWidth="1"/>
    <col min="13" max="13" width="12.5703125" bestFit="1" customWidth="1"/>
    <col min="14" max="14" width="12.42578125" bestFit="1" customWidth="1"/>
    <col min="15" max="15" width="10.28515625" bestFit="1" customWidth="1"/>
    <col min="16" max="16" width="12.28515625" bestFit="1" customWidth="1"/>
    <col min="17" max="17" width="36.5703125" bestFit="1" customWidth="1"/>
    <col min="18" max="19" width="12.5703125" bestFit="1" customWidth="1"/>
    <col min="20" max="21" width="11.42578125" bestFit="1" customWidth="1"/>
  </cols>
  <sheetData>
    <row r="1" spans="1:21" ht="15" customHeight="1">
      <c r="A1" s="1" t="s">
        <v>1405</v>
      </c>
      <c r="B1" s="9" t="s">
        <v>1101</v>
      </c>
      <c r="C1" s="9"/>
      <c r="D1" s="9"/>
      <c r="E1" s="9" t="s">
        <v>27</v>
      </c>
      <c r="F1" s="9"/>
      <c r="G1" s="9"/>
      <c r="H1" s="9"/>
      <c r="I1" s="9"/>
      <c r="J1" s="9"/>
      <c r="K1" s="9"/>
      <c r="L1" s="9"/>
      <c r="M1" s="9"/>
      <c r="N1" s="9"/>
      <c r="O1" s="9"/>
      <c r="P1" s="9"/>
      <c r="Q1" s="9" t="s">
        <v>1</v>
      </c>
      <c r="R1" s="9"/>
      <c r="S1" s="9"/>
      <c r="T1" s="1"/>
      <c r="U1" s="1"/>
    </row>
    <row r="2" spans="1:21" ht="30">
      <c r="A2" s="1" t="s">
        <v>1406</v>
      </c>
      <c r="B2" s="1" t="s">
        <v>1407</v>
      </c>
      <c r="C2" s="1" t="s">
        <v>1268</v>
      </c>
      <c r="D2" s="1" t="s">
        <v>1102</v>
      </c>
      <c r="E2" s="1" t="s">
        <v>2</v>
      </c>
      <c r="F2" s="1" t="s">
        <v>28</v>
      </c>
      <c r="G2" s="2">
        <v>41790</v>
      </c>
      <c r="H2" s="1" t="s">
        <v>29</v>
      </c>
      <c r="I2" s="1" t="s">
        <v>30</v>
      </c>
      <c r="J2" s="1" t="s">
        <v>31</v>
      </c>
      <c r="K2" s="2">
        <v>41425</v>
      </c>
      <c r="L2" s="1" t="s">
        <v>32</v>
      </c>
      <c r="M2" s="1" t="s">
        <v>33</v>
      </c>
      <c r="N2" s="1" t="s">
        <v>1287</v>
      </c>
      <c r="O2" s="2">
        <v>41060</v>
      </c>
      <c r="P2" s="1" t="s">
        <v>1288</v>
      </c>
      <c r="Q2" s="1" t="s">
        <v>2</v>
      </c>
      <c r="R2" s="1" t="s">
        <v>30</v>
      </c>
      <c r="S2" s="1" t="s">
        <v>33</v>
      </c>
      <c r="T2" s="1" t="s">
        <v>1408</v>
      </c>
      <c r="U2" s="1" t="s">
        <v>1409</v>
      </c>
    </row>
    <row r="3" spans="1:21" ht="45">
      <c r="A3" s="4" t="s">
        <v>1410</v>
      </c>
      <c r="B3" s="5"/>
      <c r="C3" s="5"/>
      <c r="D3" s="5"/>
      <c r="E3" s="5"/>
      <c r="F3" s="5"/>
      <c r="G3" s="5"/>
      <c r="H3" s="5"/>
      <c r="I3" s="5"/>
      <c r="J3" s="5"/>
      <c r="K3" s="5"/>
      <c r="L3" s="5"/>
      <c r="M3" s="5"/>
      <c r="N3" s="5"/>
      <c r="O3" s="5"/>
      <c r="P3" s="5"/>
      <c r="Q3" s="5"/>
      <c r="R3" s="5"/>
      <c r="S3" s="5"/>
      <c r="T3" s="5"/>
      <c r="U3" s="5"/>
    </row>
    <row r="4" spans="1:21">
      <c r="A4" s="3" t="s">
        <v>1411</v>
      </c>
      <c r="B4" s="5"/>
      <c r="C4" s="5"/>
      <c r="D4" s="5"/>
      <c r="E4" s="8">
        <v>290000000</v>
      </c>
      <c r="F4" s="5"/>
      <c r="G4" s="5"/>
      <c r="H4" s="5"/>
      <c r="I4" s="8">
        <v>290000000</v>
      </c>
      <c r="J4" s="5"/>
      <c r="K4" s="5"/>
      <c r="L4" s="5"/>
      <c r="M4" s="5"/>
      <c r="N4" s="5"/>
      <c r="O4" s="5"/>
      <c r="P4" s="5"/>
      <c r="Q4" s="8">
        <v>290000000</v>
      </c>
      <c r="R4" s="8">
        <v>290000000</v>
      </c>
      <c r="S4" s="5"/>
      <c r="T4" s="5"/>
      <c r="U4" s="5"/>
    </row>
    <row r="5" spans="1:21" ht="30">
      <c r="A5" s="3" t="s">
        <v>1412</v>
      </c>
      <c r="B5" s="5"/>
      <c r="C5" s="5"/>
      <c r="D5" s="5"/>
      <c r="E5" s="8">
        <v>12602735</v>
      </c>
      <c r="F5" s="5"/>
      <c r="G5" s="5"/>
      <c r="H5" s="5"/>
      <c r="I5" s="5"/>
      <c r="J5" s="5"/>
      <c r="K5" s="5"/>
      <c r="L5" s="5"/>
      <c r="M5" s="5"/>
      <c r="N5" s="5"/>
      <c r="O5" s="5"/>
      <c r="P5" s="5"/>
      <c r="Q5" s="8">
        <v>12602735</v>
      </c>
      <c r="R5" s="5"/>
      <c r="S5" s="5"/>
      <c r="T5" s="5"/>
      <c r="U5" s="5"/>
    </row>
    <row r="6" spans="1:21" ht="30">
      <c r="A6" s="3" t="s">
        <v>1413</v>
      </c>
      <c r="B6" s="5"/>
      <c r="C6" s="5"/>
      <c r="D6" s="5"/>
      <c r="E6" s="8">
        <v>4000000</v>
      </c>
      <c r="F6" s="5"/>
      <c r="G6" s="5"/>
      <c r="H6" s="5"/>
      <c r="I6" s="5"/>
      <c r="J6" s="5"/>
      <c r="K6" s="5"/>
      <c r="L6" s="5"/>
      <c r="M6" s="5"/>
      <c r="N6" s="5"/>
      <c r="O6" s="5"/>
      <c r="P6" s="5"/>
      <c r="Q6" s="8">
        <v>4000000</v>
      </c>
      <c r="R6" s="5"/>
      <c r="S6" s="5"/>
      <c r="T6" s="5"/>
      <c r="U6" s="5"/>
    </row>
    <row r="7" spans="1:21">
      <c r="A7" s="3" t="s">
        <v>1414</v>
      </c>
      <c r="B7" s="5"/>
      <c r="C7" s="5"/>
      <c r="D7" s="5"/>
      <c r="E7" s="8">
        <v>115386512</v>
      </c>
      <c r="F7" s="5"/>
      <c r="G7" s="5"/>
      <c r="H7" s="5"/>
      <c r="I7" s="8">
        <v>115296395</v>
      </c>
      <c r="J7" s="5"/>
      <c r="K7" s="5"/>
      <c r="L7" s="5"/>
      <c r="M7" s="5"/>
      <c r="N7" s="5"/>
      <c r="O7" s="5"/>
      <c r="P7" s="5"/>
      <c r="Q7" s="8">
        <v>115386512</v>
      </c>
      <c r="R7" s="8">
        <v>115296395</v>
      </c>
      <c r="S7" s="5"/>
      <c r="T7" s="5"/>
      <c r="U7" s="5"/>
    </row>
    <row r="8" spans="1:21">
      <c r="A8" s="3" t="s">
        <v>1415</v>
      </c>
      <c r="B8" s="5"/>
      <c r="C8" s="5"/>
      <c r="D8" s="5"/>
      <c r="E8" s="7">
        <v>446476</v>
      </c>
      <c r="F8" s="5"/>
      <c r="G8" s="5"/>
      <c r="H8" s="5"/>
      <c r="I8" s="7">
        <v>718565</v>
      </c>
      <c r="J8" s="5"/>
      <c r="K8" s="5"/>
      <c r="L8" s="5"/>
      <c r="M8" s="5"/>
      <c r="N8" s="5"/>
      <c r="O8" s="5"/>
      <c r="P8" s="5"/>
      <c r="Q8" s="7">
        <v>446476</v>
      </c>
      <c r="R8" s="7">
        <v>718565</v>
      </c>
      <c r="S8" s="5"/>
      <c r="T8" s="5"/>
      <c r="U8" s="5"/>
    </row>
    <row r="9" spans="1:21" ht="30">
      <c r="A9" s="4" t="s">
        <v>1416</v>
      </c>
      <c r="B9" s="5"/>
      <c r="C9" s="5"/>
      <c r="D9" s="5"/>
      <c r="E9" s="5"/>
      <c r="F9" s="5"/>
      <c r="G9" s="5"/>
      <c r="H9" s="5"/>
      <c r="I9" s="5"/>
      <c r="J9" s="5"/>
      <c r="K9" s="5"/>
      <c r="L9" s="5"/>
      <c r="M9" s="5"/>
      <c r="N9" s="5"/>
      <c r="O9" s="5"/>
      <c r="P9" s="5"/>
      <c r="Q9" s="5"/>
      <c r="R9" s="5"/>
      <c r="S9" s="5"/>
      <c r="T9" s="5"/>
      <c r="U9" s="5"/>
    </row>
    <row r="10" spans="1:21" ht="30">
      <c r="A10" s="3" t="s">
        <v>1417</v>
      </c>
      <c r="B10" s="5"/>
      <c r="C10" s="5"/>
      <c r="D10" s="5"/>
      <c r="E10" s="5">
        <v>0.01</v>
      </c>
      <c r="F10" s="5"/>
      <c r="G10" s="5"/>
      <c r="H10" s="5"/>
      <c r="I10" s="5"/>
      <c r="J10" s="5"/>
      <c r="K10" s="5"/>
      <c r="L10" s="5"/>
      <c r="M10" s="5"/>
      <c r="N10" s="5"/>
      <c r="O10" s="5"/>
      <c r="P10" s="5"/>
      <c r="Q10" s="5">
        <v>0.01</v>
      </c>
      <c r="R10" s="5"/>
      <c r="S10" s="5"/>
      <c r="T10" s="5"/>
      <c r="U10" s="5"/>
    </row>
    <row r="11" spans="1:21">
      <c r="A11" s="3" t="s">
        <v>1418</v>
      </c>
      <c r="B11" s="5"/>
      <c r="C11" s="5"/>
      <c r="D11" s="5"/>
      <c r="E11" s="7">
        <v>85</v>
      </c>
      <c r="F11" s="5"/>
      <c r="G11" s="5"/>
      <c r="H11" s="5"/>
      <c r="I11" s="5"/>
      <c r="J11" s="5"/>
      <c r="K11" s="5"/>
      <c r="L11" s="5"/>
      <c r="M11" s="5"/>
      <c r="N11" s="5"/>
      <c r="O11" s="5"/>
      <c r="P11" s="5"/>
      <c r="Q11" s="7">
        <v>85</v>
      </c>
      <c r="R11" s="5"/>
      <c r="S11" s="5"/>
      <c r="T11" s="5"/>
      <c r="U11" s="5"/>
    </row>
    <row r="12" spans="1:21" ht="180">
      <c r="A12" s="3" t="s">
        <v>1419</v>
      </c>
      <c r="B12" s="5"/>
      <c r="C12" s="5"/>
      <c r="D12" s="5"/>
      <c r="E12" s="5"/>
      <c r="F12" s="5"/>
      <c r="G12" s="5"/>
      <c r="H12" s="5"/>
      <c r="I12" s="5"/>
      <c r="J12" s="5"/>
      <c r="K12" s="5"/>
      <c r="L12" s="5"/>
      <c r="M12" s="5"/>
      <c r="N12" s="5"/>
      <c r="O12" s="5"/>
      <c r="P12" s="5"/>
      <c r="Q12" s="5" t="s">
        <v>1420</v>
      </c>
      <c r="R12" s="5"/>
      <c r="S12" s="5"/>
      <c r="T12" s="5"/>
      <c r="U12" s="5"/>
    </row>
    <row r="13" spans="1:21" ht="45">
      <c r="A13" s="3" t="s">
        <v>1421</v>
      </c>
      <c r="B13" s="5"/>
      <c r="C13" s="5"/>
      <c r="D13" s="5"/>
      <c r="E13" s="5"/>
      <c r="F13" s="5"/>
      <c r="G13" s="5"/>
      <c r="H13" s="5"/>
      <c r="I13" s="5"/>
      <c r="J13" s="5"/>
      <c r="K13" s="5"/>
      <c r="L13" s="5"/>
      <c r="M13" s="5"/>
      <c r="N13" s="5"/>
      <c r="O13" s="5"/>
      <c r="P13" s="5"/>
      <c r="Q13" s="5" t="s">
        <v>1422</v>
      </c>
      <c r="R13" s="5"/>
      <c r="S13" s="5"/>
      <c r="T13" s="5"/>
      <c r="U13" s="5"/>
    </row>
    <row r="14" spans="1:21" ht="60">
      <c r="A14" s="3" t="s">
        <v>1423</v>
      </c>
      <c r="B14" s="5"/>
      <c r="C14" s="5"/>
      <c r="D14" s="5"/>
      <c r="E14" s="5"/>
      <c r="F14" s="5"/>
      <c r="G14" s="5"/>
      <c r="H14" s="5"/>
      <c r="I14" s="5"/>
      <c r="J14" s="5"/>
      <c r="K14" s="5"/>
      <c r="L14" s="5"/>
      <c r="M14" s="5"/>
      <c r="N14" s="5"/>
      <c r="O14" s="5"/>
      <c r="P14" s="5"/>
      <c r="Q14" s="5" t="s">
        <v>1422</v>
      </c>
      <c r="R14" s="5"/>
      <c r="S14" s="5"/>
      <c r="T14" s="5"/>
      <c r="U14" s="5"/>
    </row>
    <row r="15" spans="1:21" ht="45">
      <c r="A15" s="3" t="s">
        <v>1424</v>
      </c>
      <c r="B15" s="5"/>
      <c r="C15" s="5"/>
      <c r="D15" s="5"/>
      <c r="E15" s="5"/>
      <c r="F15" s="5"/>
      <c r="G15" s="5"/>
      <c r="H15" s="5"/>
      <c r="I15" s="5"/>
      <c r="J15" s="5"/>
      <c r="K15" s="5"/>
      <c r="L15" s="5"/>
      <c r="M15" s="5"/>
      <c r="N15" s="5"/>
      <c r="O15" s="5"/>
      <c r="P15" s="5"/>
      <c r="Q15" s="135">
        <v>4.9000000000000002E-2</v>
      </c>
      <c r="R15" s="5"/>
      <c r="S15" s="5"/>
      <c r="T15" s="5"/>
      <c r="U15" s="5"/>
    </row>
    <row r="16" spans="1:21" ht="30">
      <c r="A16" s="3" t="s">
        <v>1425</v>
      </c>
      <c r="B16" s="5"/>
      <c r="C16" s="5"/>
      <c r="D16" s="5"/>
      <c r="E16" s="5">
        <v>1E-3</v>
      </c>
      <c r="F16" s="5"/>
      <c r="G16" s="5"/>
      <c r="H16" s="5"/>
      <c r="I16" s="5"/>
      <c r="J16" s="5"/>
      <c r="K16" s="5"/>
      <c r="L16" s="5"/>
      <c r="M16" s="5"/>
      <c r="N16" s="5"/>
      <c r="O16" s="5"/>
      <c r="P16" s="5"/>
      <c r="Q16" s="5">
        <v>1E-3</v>
      </c>
      <c r="R16" s="5"/>
      <c r="S16" s="5"/>
      <c r="T16" s="5"/>
      <c r="U16" s="5"/>
    </row>
    <row r="17" spans="1:21" ht="30">
      <c r="A17" s="3" t="s">
        <v>1426</v>
      </c>
      <c r="B17" s="8">
        <v>1041666</v>
      </c>
      <c r="C17" s="8">
        <v>6944445</v>
      </c>
      <c r="D17" s="8">
        <v>6325000</v>
      </c>
      <c r="E17" s="5"/>
      <c r="F17" s="5"/>
      <c r="G17" s="5"/>
      <c r="H17" s="5"/>
      <c r="I17" s="5"/>
      <c r="J17" s="5"/>
      <c r="K17" s="5"/>
      <c r="L17" s="5"/>
      <c r="M17" s="5"/>
      <c r="N17" s="5"/>
      <c r="O17" s="5"/>
      <c r="P17" s="5"/>
      <c r="Q17" s="5"/>
      <c r="R17" s="5"/>
      <c r="S17" s="5"/>
      <c r="T17" s="5"/>
      <c r="U17" s="5"/>
    </row>
    <row r="18" spans="1:21">
      <c r="A18" s="3" t="s">
        <v>97</v>
      </c>
      <c r="B18" s="5"/>
      <c r="C18" s="7">
        <v>1</v>
      </c>
      <c r="D18" s="7">
        <v>1</v>
      </c>
      <c r="E18" s="7">
        <v>1</v>
      </c>
      <c r="F18" s="5"/>
      <c r="G18" s="5"/>
      <c r="H18" s="5"/>
      <c r="I18" s="7">
        <v>1</v>
      </c>
      <c r="J18" s="5"/>
      <c r="K18" s="5"/>
      <c r="L18" s="5"/>
      <c r="M18" s="5"/>
      <c r="N18" s="5"/>
      <c r="O18" s="5"/>
      <c r="P18" s="5"/>
      <c r="Q18" s="7">
        <v>1</v>
      </c>
      <c r="R18" s="7">
        <v>1</v>
      </c>
      <c r="S18" s="5"/>
      <c r="T18" s="5"/>
      <c r="U18" s="5"/>
    </row>
    <row r="19" spans="1:21" ht="30">
      <c r="A19" s="3" t="s">
        <v>1427</v>
      </c>
      <c r="B19" s="5"/>
      <c r="C19" s="7">
        <v>18</v>
      </c>
      <c r="D19" s="11">
        <v>18.25</v>
      </c>
      <c r="E19" s="5"/>
      <c r="F19" s="5"/>
      <c r="G19" s="5"/>
      <c r="H19" s="5"/>
      <c r="I19" s="5"/>
      <c r="J19" s="5"/>
      <c r="K19" s="5"/>
      <c r="L19" s="5"/>
      <c r="M19" s="5"/>
      <c r="N19" s="5"/>
      <c r="O19" s="5"/>
      <c r="P19" s="5"/>
      <c r="Q19" s="5"/>
      <c r="R19" s="5"/>
      <c r="S19" s="5"/>
      <c r="T19" s="5"/>
      <c r="U19" s="5"/>
    </row>
    <row r="20" spans="1:21" ht="30">
      <c r="A20" s="3" t="s">
        <v>1428</v>
      </c>
      <c r="B20" s="5"/>
      <c r="C20" s="5"/>
      <c r="D20" s="8">
        <v>6325000</v>
      </c>
      <c r="E20" s="5"/>
      <c r="F20" s="5"/>
      <c r="G20" s="8">
        <v>7986111</v>
      </c>
      <c r="H20" s="5"/>
      <c r="I20" s="5"/>
      <c r="J20" s="5"/>
      <c r="K20" s="5"/>
      <c r="L20" s="5"/>
      <c r="M20" s="5"/>
      <c r="N20" s="5"/>
      <c r="O20" s="5"/>
      <c r="P20" s="5"/>
      <c r="Q20" s="5"/>
      <c r="R20" s="5"/>
      <c r="S20" s="5"/>
      <c r="T20" s="5"/>
      <c r="U20" s="5"/>
    </row>
    <row r="21" spans="1:21" ht="240">
      <c r="A21" s="3" t="s">
        <v>1429</v>
      </c>
      <c r="B21" s="5"/>
      <c r="C21" s="5"/>
      <c r="D21" s="5"/>
      <c r="E21" s="5"/>
      <c r="F21" s="5"/>
      <c r="G21" s="5"/>
      <c r="H21" s="5"/>
      <c r="I21" s="5"/>
      <c r="J21" s="5"/>
      <c r="K21" s="5"/>
      <c r="L21" s="5"/>
      <c r="M21" s="5"/>
      <c r="N21" s="5"/>
      <c r="O21" s="5"/>
      <c r="P21" s="5"/>
      <c r="Q21" s="5" t="s">
        <v>1430</v>
      </c>
      <c r="R21" s="5"/>
      <c r="S21" s="5"/>
      <c r="T21" s="5"/>
      <c r="U21" s="5"/>
    </row>
    <row r="22" spans="1:21">
      <c r="A22" s="3" t="s">
        <v>1431</v>
      </c>
      <c r="B22" s="5"/>
      <c r="C22" s="5"/>
      <c r="D22" s="5"/>
      <c r="E22" s="11">
        <v>2.5000000000000001E-2</v>
      </c>
      <c r="F22" s="11">
        <v>2.5000000000000001E-2</v>
      </c>
      <c r="G22" s="11">
        <v>2.5000000000000001E-2</v>
      </c>
      <c r="H22" s="11">
        <v>2.5000000000000001E-2</v>
      </c>
      <c r="I22" s="11">
        <v>2.5000000000000001E-2</v>
      </c>
      <c r="J22" s="11">
        <v>2.5000000000000001E-2</v>
      </c>
      <c r="K22" s="11">
        <v>2.5000000000000001E-2</v>
      </c>
      <c r="L22" s="11">
        <v>2.5000000000000001E-2</v>
      </c>
      <c r="M22" s="11">
        <v>2.5000000000000001E-2</v>
      </c>
      <c r="N22" s="11">
        <v>2.5000000000000001E-2</v>
      </c>
      <c r="O22" s="11">
        <v>2.5000000000000001E-2</v>
      </c>
      <c r="P22" s="11">
        <v>6.25E-2</v>
      </c>
      <c r="Q22" s="5"/>
      <c r="R22" s="5"/>
      <c r="S22" s="5"/>
      <c r="T22" s="5"/>
      <c r="U22" s="5"/>
    </row>
    <row r="23" spans="1:21">
      <c r="A23" s="3" t="s">
        <v>164</v>
      </c>
      <c r="B23" s="5"/>
      <c r="C23" s="5"/>
      <c r="D23" s="5"/>
      <c r="E23" s="5"/>
      <c r="F23" s="5"/>
      <c r="G23" s="5"/>
      <c r="H23" s="5"/>
      <c r="I23" s="5"/>
      <c r="J23" s="5"/>
      <c r="K23" s="5"/>
      <c r="L23" s="5"/>
      <c r="M23" s="5"/>
      <c r="N23" s="5"/>
      <c r="O23" s="5"/>
      <c r="P23" s="5"/>
      <c r="Q23" s="5">
        <v>-546</v>
      </c>
      <c r="R23" s="8">
        <v>-8488</v>
      </c>
      <c r="S23" s="8">
        <v>-1799</v>
      </c>
      <c r="T23" s="5"/>
      <c r="U23" s="5"/>
    </row>
    <row r="24" spans="1:21" ht="30">
      <c r="A24" s="3" t="s">
        <v>161</v>
      </c>
      <c r="B24" s="5"/>
      <c r="C24" s="5"/>
      <c r="D24" s="5"/>
      <c r="E24" s="5"/>
      <c r="F24" s="5"/>
      <c r="G24" s="5"/>
      <c r="H24" s="5"/>
      <c r="I24" s="5"/>
      <c r="J24" s="5"/>
      <c r="K24" s="5"/>
      <c r="L24" s="5"/>
      <c r="M24" s="5"/>
      <c r="N24" s="5"/>
      <c r="O24" s="5"/>
      <c r="P24" s="5"/>
      <c r="Q24" s="8">
        <v>137045</v>
      </c>
      <c r="R24" s="8">
        <v>109503</v>
      </c>
      <c r="S24" s="5">
        <v>0</v>
      </c>
      <c r="T24" s="5"/>
      <c r="U24" s="5"/>
    </row>
    <row r="25" spans="1:21">
      <c r="A25" s="3" t="s">
        <v>1432</v>
      </c>
      <c r="B25" s="5"/>
      <c r="C25" s="5"/>
      <c r="D25" s="5"/>
      <c r="E25" s="5"/>
      <c r="F25" s="5"/>
      <c r="G25" s="5"/>
      <c r="H25" s="5"/>
      <c r="I25" s="5"/>
      <c r="J25" s="5"/>
      <c r="K25" s="5"/>
      <c r="L25" s="5"/>
      <c r="M25" s="5"/>
      <c r="N25" s="5"/>
      <c r="O25" s="5"/>
      <c r="P25" s="5"/>
      <c r="Q25" s="5"/>
      <c r="R25" s="5"/>
      <c r="S25" s="5"/>
      <c r="T25" s="5"/>
      <c r="U25" s="5"/>
    </row>
    <row r="26" spans="1:21" ht="45">
      <c r="A26" s="4" t="s">
        <v>1410</v>
      </c>
      <c r="B26" s="5"/>
      <c r="C26" s="5"/>
      <c r="D26" s="5"/>
      <c r="E26" s="5"/>
      <c r="F26" s="5"/>
      <c r="G26" s="5"/>
      <c r="H26" s="5"/>
      <c r="I26" s="5"/>
      <c r="J26" s="5"/>
      <c r="K26" s="5"/>
      <c r="L26" s="5"/>
      <c r="M26" s="5"/>
      <c r="N26" s="5"/>
      <c r="O26" s="5"/>
      <c r="P26" s="5"/>
      <c r="Q26" s="5"/>
      <c r="R26" s="5"/>
      <c r="S26" s="5"/>
      <c r="T26" s="5"/>
      <c r="U26" s="5"/>
    </row>
    <row r="27" spans="1:21" ht="60">
      <c r="A27" s="3" t="s">
        <v>1433</v>
      </c>
      <c r="B27" s="5"/>
      <c r="C27" s="5"/>
      <c r="D27" s="5"/>
      <c r="E27" s="5"/>
      <c r="F27" s="5"/>
      <c r="G27" s="5"/>
      <c r="H27" s="5"/>
      <c r="I27" s="5"/>
      <c r="J27" s="5"/>
      <c r="K27" s="5"/>
      <c r="L27" s="5"/>
      <c r="M27" s="5"/>
      <c r="N27" s="5"/>
      <c r="O27" s="5"/>
      <c r="P27" s="5"/>
      <c r="Q27" s="5"/>
      <c r="R27" s="5"/>
      <c r="S27" s="5"/>
      <c r="T27" s="8">
        <v>481554</v>
      </c>
      <c r="U27" s="5"/>
    </row>
    <row r="28" spans="1:21" ht="30">
      <c r="A28" s="3" t="s">
        <v>1413</v>
      </c>
      <c r="B28" s="5"/>
      <c r="C28" s="5"/>
      <c r="D28" s="5"/>
      <c r="E28" s="5"/>
      <c r="F28" s="5"/>
      <c r="G28" s="5"/>
      <c r="H28" s="5"/>
      <c r="I28" s="5"/>
      <c r="J28" s="5"/>
      <c r="K28" s="5"/>
      <c r="L28" s="5"/>
      <c r="M28" s="5"/>
      <c r="N28" s="5"/>
      <c r="O28" s="5"/>
      <c r="P28" s="5"/>
      <c r="Q28" s="5"/>
      <c r="R28" s="5"/>
      <c r="S28" s="5"/>
      <c r="T28" s="8">
        <v>482000</v>
      </c>
      <c r="U28" s="5"/>
    </row>
    <row r="29" spans="1:21">
      <c r="A29" s="3" t="s">
        <v>1414</v>
      </c>
      <c r="B29" s="5"/>
      <c r="C29" s="5"/>
      <c r="D29" s="5"/>
      <c r="E29" s="5"/>
      <c r="F29" s="5"/>
      <c r="G29" s="5"/>
      <c r="H29" s="5"/>
      <c r="I29" s="5"/>
      <c r="J29" s="5"/>
      <c r="K29" s="5"/>
      <c r="L29" s="5"/>
      <c r="M29" s="5"/>
      <c r="N29" s="5"/>
      <c r="O29" s="5"/>
      <c r="P29" s="5"/>
      <c r="Q29" s="5"/>
      <c r="R29" s="5"/>
      <c r="S29" s="5"/>
      <c r="T29" s="8">
        <v>478294</v>
      </c>
      <c r="U29" s="5"/>
    </row>
    <row r="30" spans="1:21">
      <c r="A30" s="3" t="s">
        <v>1415</v>
      </c>
      <c r="B30" s="5"/>
      <c r="C30" s="5"/>
      <c r="D30" s="5"/>
      <c r="E30" s="5"/>
      <c r="F30" s="5"/>
      <c r="G30" s="5"/>
      <c r="H30" s="5"/>
      <c r="I30" s="5"/>
      <c r="J30" s="5"/>
      <c r="K30" s="5"/>
      <c r="L30" s="5"/>
      <c r="M30" s="5"/>
      <c r="N30" s="5"/>
      <c r="O30" s="5"/>
      <c r="P30" s="5"/>
      <c r="Q30" s="5"/>
      <c r="R30" s="5"/>
      <c r="S30" s="5"/>
      <c r="T30" s="7">
        <v>7900</v>
      </c>
      <c r="U30" s="5"/>
    </row>
    <row r="31" spans="1:21">
      <c r="A31" s="3" t="s">
        <v>1434</v>
      </c>
      <c r="B31" s="5"/>
      <c r="C31" s="5"/>
      <c r="D31" s="5"/>
      <c r="E31" s="5"/>
      <c r="F31" s="5"/>
      <c r="G31" s="5"/>
      <c r="H31" s="5"/>
      <c r="I31" s="5"/>
      <c r="J31" s="5"/>
      <c r="K31" s="5"/>
      <c r="L31" s="5"/>
      <c r="M31" s="5"/>
      <c r="N31" s="5"/>
      <c r="O31" s="5"/>
      <c r="P31" s="5"/>
      <c r="Q31" s="5"/>
      <c r="R31" s="5"/>
      <c r="S31" s="5"/>
      <c r="T31" s="5"/>
      <c r="U31" s="5"/>
    </row>
    <row r="32" spans="1:21" ht="45">
      <c r="A32" s="4" t="s">
        <v>1410</v>
      </c>
      <c r="B32" s="5"/>
      <c r="C32" s="5"/>
      <c r="D32" s="5"/>
      <c r="E32" s="5"/>
      <c r="F32" s="5"/>
      <c r="G32" s="5"/>
      <c r="H32" s="5"/>
      <c r="I32" s="5"/>
      <c r="J32" s="5"/>
      <c r="K32" s="5"/>
      <c r="L32" s="5"/>
      <c r="M32" s="5"/>
      <c r="N32" s="5"/>
      <c r="O32" s="5"/>
      <c r="P32" s="5"/>
      <c r="Q32" s="5"/>
      <c r="R32" s="5"/>
      <c r="S32" s="5"/>
      <c r="T32" s="5"/>
      <c r="U32" s="5"/>
    </row>
    <row r="33" spans="1:21">
      <c r="A33" s="3" t="s">
        <v>1411</v>
      </c>
      <c r="B33" s="5"/>
      <c r="C33" s="5"/>
      <c r="D33" s="5"/>
      <c r="E33" s="5"/>
      <c r="F33" s="5"/>
      <c r="G33" s="5"/>
      <c r="H33" s="5"/>
      <c r="I33" s="5"/>
      <c r="J33" s="5"/>
      <c r="K33" s="5"/>
      <c r="L33" s="5"/>
      <c r="M33" s="5"/>
      <c r="N33" s="5"/>
      <c r="O33" s="5"/>
      <c r="P33" s="5"/>
      <c r="Q33" s="5"/>
      <c r="R33" s="5"/>
      <c r="S33" s="5"/>
      <c r="T33" s="5"/>
      <c r="U33" s="8">
        <v>680000</v>
      </c>
    </row>
    <row r="34" spans="1:21" ht="30">
      <c r="A34" s="3" t="s">
        <v>1412</v>
      </c>
      <c r="B34" s="5"/>
      <c r="C34" s="5"/>
      <c r="D34" s="5"/>
      <c r="E34" s="5"/>
      <c r="F34" s="5"/>
      <c r="G34" s="5"/>
      <c r="H34" s="5"/>
      <c r="I34" s="5"/>
      <c r="J34" s="5"/>
      <c r="K34" s="5"/>
      <c r="L34" s="5"/>
      <c r="M34" s="5"/>
      <c r="N34" s="5"/>
      <c r="O34" s="5"/>
      <c r="P34" s="5"/>
      <c r="Q34" s="5"/>
      <c r="R34" s="5"/>
      <c r="S34" s="5"/>
      <c r="T34" s="5"/>
      <c r="U34" s="8">
        <v>679815</v>
      </c>
    </row>
    <row r="35" spans="1:21" ht="30">
      <c r="A35" s="3" t="s">
        <v>1413</v>
      </c>
      <c r="B35" s="5"/>
      <c r="C35" s="5"/>
      <c r="D35" s="5"/>
      <c r="E35" s="5"/>
      <c r="F35" s="5"/>
      <c r="G35" s="5"/>
      <c r="H35" s="5"/>
      <c r="I35" s="5"/>
      <c r="J35" s="5"/>
      <c r="K35" s="5"/>
      <c r="L35" s="5"/>
      <c r="M35" s="5"/>
      <c r="N35" s="5"/>
      <c r="O35" s="5"/>
      <c r="P35" s="5"/>
      <c r="Q35" s="5"/>
      <c r="R35" s="5"/>
      <c r="S35" s="5"/>
      <c r="T35" s="5"/>
      <c r="U35" s="8">
        <v>680000</v>
      </c>
    </row>
  </sheetData>
  <mergeCells count="3">
    <mergeCell ref="B1:D1"/>
    <mergeCell ref="E1:P1"/>
    <mergeCell ref="Q1:S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5.42578125" customWidth="1"/>
  </cols>
  <sheetData>
    <row r="1" spans="1:7" ht="15" customHeight="1">
      <c r="A1" s="1" t="s">
        <v>1435</v>
      </c>
      <c r="B1" s="9" t="s">
        <v>1</v>
      </c>
      <c r="C1" s="9"/>
      <c r="D1" s="9"/>
      <c r="E1" s="9"/>
      <c r="F1" s="9"/>
      <c r="G1" s="9"/>
    </row>
    <row r="2" spans="1:7" ht="30">
      <c r="A2" s="1" t="s">
        <v>57</v>
      </c>
      <c r="B2" s="9" t="s">
        <v>2</v>
      </c>
      <c r="C2" s="9"/>
      <c r="D2" s="9" t="s">
        <v>30</v>
      </c>
      <c r="E2" s="9"/>
      <c r="F2" s="9" t="s">
        <v>33</v>
      </c>
      <c r="G2" s="9"/>
    </row>
    <row r="3" spans="1:7" ht="30">
      <c r="A3" s="4" t="s">
        <v>1436</v>
      </c>
      <c r="B3" s="5"/>
      <c r="C3" s="5"/>
      <c r="D3" s="5"/>
      <c r="E3" s="5"/>
      <c r="F3" s="5"/>
      <c r="G3" s="5"/>
    </row>
    <row r="4" spans="1:7">
      <c r="A4" s="3" t="s">
        <v>1437</v>
      </c>
      <c r="B4" s="7">
        <v>-17516</v>
      </c>
      <c r="C4" s="5"/>
      <c r="D4" s="5"/>
      <c r="E4" s="5"/>
      <c r="F4" s="5"/>
      <c r="G4" s="5"/>
    </row>
    <row r="5" spans="1:7" ht="30">
      <c r="A5" s="3" t="s">
        <v>59</v>
      </c>
      <c r="B5" s="8">
        <v>-3801</v>
      </c>
      <c r="C5" s="5"/>
      <c r="D5" s="8">
        <v>7083</v>
      </c>
      <c r="E5" s="5"/>
      <c r="F5" s="8">
        <v>-4765</v>
      </c>
      <c r="G5" s="5"/>
    </row>
    <row r="6" spans="1:7" ht="45">
      <c r="A6" s="3" t="s">
        <v>1438</v>
      </c>
      <c r="B6" s="8">
        <v>1913</v>
      </c>
      <c r="C6" s="10" t="s">
        <v>42</v>
      </c>
      <c r="D6" s="8">
        <v>3359</v>
      </c>
      <c r="E6" s="10" t="s">
        <v>42</v>
      </c>
      <c r="F6" s="8">
        <v>2959</v>
      </c>
      <c r="G6" s="10" t="s">
        <v>42</v>
      </c>
    </row>
    <row r="7" spans="1:7" ht="30">
      <c r="A7" s="3" t="s">
        <v>63</v>
      </c>
      <c r="B7" s="8">
        <v>-1604</v>
      </c>
      <c r="C7" s="5"/>
      <c r="D7" s="5">
        <v>0</v>
      </c>
      <c r="E7" s="5"/>
      <c r="F7" s="5">
        <v>0</v>
      </c>
      <c r="G7" s="5"/>
    </row>
    <row r="8" spans="1:7" ht="30">
      <c r="A8" s="3" t="s">
        <v>64</v>
      </c>
      <c r="B8" s="8">
        <v>-3492</v>
      </c>
      <c r="C8" s="5"/>
      <c r="D8" s="8">
        <v>10442</v>
      </c>
      <c r="E8" s="5"/>
      <c r="F8" s="8">
        <v>-1806</v>
      </c>
      <c r="G8" s="5"/>
    </row>
    <row r="9" spans="1:7">
      <c r="A9" s="3" t="s">
        <v>1439</v>
      </c>
      <c r="B9" s="8">
        <v>-21008</v>
      </c>
      <c r="C9" s="5"/>
      <c r="D9" s="8">
        <v>-17516</v>
      </c>
      <c r="E9" s="5"/>
      <c r="F9" s="5"/>
      <c r="G9" s="5"/>
    </row>
    <row r="10" spans="1:7" ht="30">
      <c r="A10" s="3" t="s">
        <v>1440</v>
      </c>
      <c r="B10" s="5"/>
      <c r="C10" s="5"/>
      <c r="D10" s="5"/>
      <c r="E10" s="5"/>
      <c r="F10" s="5"/>
      <c r="G10" s="5"/>
    </row>
    <row r="11" spans="1:7" ht="30">
      <c r="A11" s="4" t="s">
        <v>1436</v>
      </c>
      <c r="B11" s="5"/>
      <c r="C11" s="5"/>
      <c r="D11" s="5"/>
      <c r="E11" s="5"/>
      <c r="F11" s="5"/>
      <c r="G11" s="5"/>
    </row>
    <row r="12" spans="1:7">
      <c r="A12" s="3" t="s">
        <v>1437</v>
      </c>
      <c r="B12" s="8">
        <v>-17516</v>
      </c>
      <c r="C12" s="5"/>
      <c r="D12" s="8">
        <v>-27958</v>
      </c>
      <c r="E12" s="5"/>
      <c r="F12" s="5"/>
      <c r="G12" s="5"/>
    </row>
    <row r="13" spans="1:7" ht="30">
      <c r="A13" s="3" t="s">
        <v>59</v>
      </c>
      <c r="B13" s="8">
        <v>-3801</v>
      </c>
      <c r="C13" s="5"/>
      <c r="D13" s="8">
        <v>7083</v>
      </c>
      <c r="E13" s="5"/>
      <c r="F13" s="5"/>
      <c r="G13" s="5"/>
    </row>
    <row r="14" spans="1:7" ht="45">
      <c r="A14" s="3" t="s">
        <v>1438</v>
      </c>
      <c r="B14" s="8">
        <v>1913</v>
      </c>
      <c r="C14" s="5"/>
      <c r="D14" s="8">
        <v>3359</v>
      </c>
      <c r="E14" s="5"/>
      <c r="F14" s="5"/>
      <c r="G14" s="5"/>
    </row>
    <row r="15" spans="1:7" ht="30">
      <c r="A15" s="3" t="s">
        <v>63</v>
      </c>
      <c r="B15" s="8">
        <v>-1604</v>
      </c>
      <c r="C15" s="5"/>
      <c r="D15" s="5"/>
      <c r="E15" s="5"/>
      <c r="F15" s="5"/>
      <c r="G15" s="5"/>
    </row>
    <row r="16" spans="1:7" ht="30">
      <c r="A16" s="3" t="s">
        <v>64</v>
      </c>
      <c r="B16" s="8">
        <v>-3492</v>
      </c>
      <c r="C16" s="5"/>
      <c r="D16" s="8">
        <v>10442</v>
      </c>
      <c r="E16" s="5"/>
      <c r="F16" s="5"/>
      <c r="G16" s="5"/>
    </row>
    <row r="17" spans="1:7">
      <c r="A17" s="3" t="s">
        <v>1439</v>
      </c>
      <c r="B17" s="7">
        <v>-21008</v>
      </c>
      <c r="C17" s="5"/>
      <c r="D17" s="7">
        <v>-17516</v>
      </c>
      <c r="E17" s="5"/>
      <c r="F17" s="5"/>
      <c r="G17" s="5"/>
    </row>
    <row r="18" spans="1:7">
      <c r="A18" s="12"/>
      <c r="B18" s="12"/>
      <c r="C18" s="12"/>
      <c r="D18" s="12"/>
      <c r="E18" s="12"/>
      <c r="F18" s="12"/>
      <c r="G18" s="12"/>
    </row>
    <row r="19" spans="1:7" ht="30" customHeight="1">
      <c r="A19" s="3" t="s">
        <v>42</v>
      </c>
      <c r="B19" s="13" t="s">
        <v>664</v>
      </c>
      <c r="C19" s="13"/>
      <c r="D19" s="13"/>
      <c r="E19" s="13"/>
      <c r="F19" s="13"/>
      <c r="G19" s="13"/>
    </row>
  </sheetData>
  <mergeCells count="6">
    <mergeCell ref="B1:G1"/>
    <mergeCell ref="B2:C2"/>
    <mergeCell ref="D2:E2"/>
    <mergeCell ref="F2:G2"/>
    <mergeCell ref="A18:G18"/>
    <mergeCell ref="B19:G19"/>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 min="6" max="6" width="36.5703125" customWidth="1"/>
    <col min="7" max="7" width="10.42578125" customWidth="1"/>
  </cols>
  <sheetData>
    <row r="1" spans="1:7" ht="45" customHeight="1">
      <c r="A1" s="9" t="s">
        <v>1441</v>
      </c>
      <c r="B1" s="9" t="s">
        <v>1</v>
      </c>
      <c r="C1" s="9"/>
      <c r="D1" s="9"/>
      <c r="E1" s="9"/>
      <c r="F1" s="9"/>
      <c r="G1" s="9"/>
    </row>
    <row r="2" spans="1:7" ht="15" customHeight="1">
      <c r="A2" s="9"/>
      <c r="B2" s="9" t="s">
        <v>2</v>
      </c>
      <c r="C2" s="9"/>
      <c r="D2" s="9" t="s">
        <v>30</v>
      </c>
      <c r="E2" s="9"/>
      <c r="F2" s="9" t="s">
        <v>33</v>
      </c>
      <c r="G2" s="9"/>
    </row>
    <row r="3" spans="1:7">
      <c r="A3" s="4" t="s">
        <v>626</v>
      </c>
      <c r="B3" s="5"/>
      <c r="C3" s="5"/>
      <c r="D3" s="5"/>
      <c r="E3" s="5"/>
      <c r="F3" s="5"/>
      <c r="G3" s="5"/>
    </row>
    <row r="4" spans="1:7">
      <c r="A4" s="3" t="s">
        <v>60</v>
      </c>
      <c r="B4" s="7">
        <v>357000</v>
      </c>
      <c r="C4" s="5"/>
      <c r="D4" s="7">
        <v>1803000</v>
      </c>
      <c r="E4" s="5"/>
      <c r="F4" s="7">
        <v>1403000</v>
      </c>
      <c r="G4" s="5"/>
    </row>
    <row r="5" spans="1:7">
      <c r="A5" s="3" t="s">
        <v>61</v>
      </c>
      <c r="B5" s="8">
        <v>1556000</v>
      </c>
      <c r="C5" s="5"/>
      <c r="D5" s="8">
        <v>1556000</v>
      </c>
      <c r="E5" s="5"/>
      <c r="F5" s="8">
        <v>1556000</v>
      </c>
      <c r="G5" s="5"/>
    </row>
    <row r="6" spans="1:7" ht="45">
      <c r="A6" s="3" t="s">
        <v>1438</v>
      </c>
      <c r="B6" s="8">
        <v>-1913000</v>
      </c>
      <c r="C6" s="10" t="s">
        <v>42</v>
      </c>
      <c r="D6" s="8">
        <v>-3359000</v>
      </c>
      <c r="E6" s="10" t="s">
        <v>42</v>
      </c>
      <c r="F6" s="8">
        <v>-2959000</v>
      </c>
      <c r="G6" s="10" t="s">
        <v>42</v>
      </c>
    </row>
    <row r="7" spans="1:7" ht="30">
      <c r="A7" s="3" t="s">
        <v>1442</v>
      </c>
      <c r="B7" s="8">
        <v>800000</v>
      </c>
      <c r="C7" s="5"/>
      <c r="D7" s="5"/>
      <c r="E7" s="5"/>
      <c r="F7" s="5"/>
      <c r="G7" s="5"/>
    </row>
    <row r="8" spans="1:7" ht="45">
      <c r="A8" s="3" t="s">
        <v>1443</v>
      </c>
      <c r="B8" s="7">
        <v>1600000</v>
      </c>
      <c r="C8" s="5"/>
      <c r="D8" s="5"/>
      <c r="E8" s="5"/>
      <c r="F8" s="5"/>
      <c r="G8" s="5"/>
    </row>
    <row r="9" spans="1:7">
      <c r="A9" s="12"/>
      <c r="B9" s="12"/>
      <c r="C9" s="12"/>
      <c r="D9" s="12"/>
      <c r="E9" s="12"/>
      <c r="F9" s="12"/>
      <c r="G9" s="12"/>
    </row>
    <row r="10" spans="1:7" ht="30" customHeight="1">
      <c r="A10" s="3" t="s">
        <v>42</v>
      </c>
      <c r="B10" s="13" t="s">
        <v>664</v>
      </c>
      <c r="C10" s="13"/>
      <c r="D10" s="13"/>
      <c r="E10" s="13"/>
      <c r="F10" s="13"/>
      <c r="G10" s="13"/>
    </row>
  </sheetData>
  <mergeCells count="7">
    <mergeCell ref="B10:G10"/>
    <mergeCell ref="A1:A2"/>
    <mergeCell ref="B1:G1"/>
    <mergeCell ref="B2:C2"/>
    <mergeCell ref="D2:E2"/>
    <mergeCell ref="F2:G2"/>
    <mergeCell ref="A9: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9" t="s">
        <v>169</v>
      </c>
      <c r="B1" s="1" t="s">
        <v>1</v>
      </c>
    </row>
    <row r="2" spans="1:2">
      <c r="A2" s="9"/>
      <c r="B2" s="1" t="s">
        <v>2</v>
      </c>
    </row>
    <row r="3" spans="1:2" ht="45">
      <c r="A3" s="4" t="s">
        <v>170</v>
      </c>
      <c r="B3" s="5"/>
    </row>
    <row r="4" spans="1:2" ht="26.25">
      <c r="A4" s="13" t="s">
        <v>169</v>
      </c>
      <c r="B4" s="14" t="s">
        <v>169</v>
      </c>
    </row>
    <row r="5" spans="1:2" ht="332.25">
      <c r="A5" s="13"/>
      <c r="B5" s="15" t="s">
        <v>171</v>
      </c>
    </row>
    <row r="6" spans="1:2" ht="153.75">
      <c r="A6" s="13"/>
      <c r="B6" s="15" t="s">
        <v>172</v>
      </c>
    </row>
    <row r="7" spans="1:2" ht="102.75">
      <c r="A7" s="13"/>
      <c r="B7" s="15" t="s">
        <v>173</v>
      </c>
    </row>
    <row r="8" spans="1:2" ht="141">
      <c r="A8" s="13"/>
      <c r="B8" s="15" t="s">
        <v>174</v>
      </c>
    </row>
    <row r="9" spans="1:2" ht="77.25">
      <c r="A9" s="13"/>
      <c r="B9" s="16" t="s">
        <v>175</v>
      </c>
    </row>
    <row r="10" spans="1:2" ht="192">
      <c r="A10" s="13"/>
      <c r="B10" s="15" t="s">
        <v>176</v>
      </c>
    </row>
    <row r="11" spans="1:2" ht="294">
      <c r="A11" s="13"/>
      <c r="B11" s="15" t="s">
        <v>177</v>
      </c>
    </row>
    <row r="12" spans="1:2" ht="153.75">
      <c r="A12" s="13"/>
      <c r="B12" s="16" t="s">
        <v>178</v>
      </c>
    </row>
    <row r="13" spans="1:2" ht="370.5">
      <c r="A13" s="13"/>
      <c r="B13" s="16" t="s">
        <v>179</v>
      </c>
    </row>
    <row r="14" spans="1:2" ht="128.25">
      <c r="A14" s="13"/>
      <c r="B14" s="15" t="s">
        <v>180</v>
      </c>
    </row>
    <row r="15" spans="1:2" ht="141">
      <c r="A15" s="13"/>
      <c r="B15" s="15" t="s">
        <v>181</v>
      </c>
    </row>
    <row r="16" spans="1:2" ht="115.5">
      <c r="A16" s="13"/>
      <c r="B16" s="16" t="s">
        <v>182</v>
      </c>
    </row>
    <row r="17" spans="1:2" ht="141">
      <c r="A17" s="13"/>
      <c r="B17" s="16" t="s">
        <v>183</v>
      </c>
    </row>
    <row r="18" spans="1:2" ht="217.5">
      <c r="A18" s="13"/>
      <c r="B18" s="15" t="s">
        <v>184</v>
      </c>
    </row>
    <row r="19" spans="1:2" ht="230.25">
      <c r="A19" s="13"/>
      <c r="B19" s="15" t="s">
        <v>185</v>
      </c>
    </row>
    <row r="20" spans="1:2" ht="217.5">
      <c r="A20" s="13"/>
      <c r="B20" s="15" t="s">
        <v>186</v>
      </c>
    </row>
    <row r="21" spans="1:2" ht="319.5">
      <c r="A21" s="13"/>
      <c r="B21" s="16" t="s">
        <v>187</v>
      </c>
    </row>
    <row r="22" spans="1:2" ht="64.5">
      <c r="A22" s="13"/>
      <c r="B22" s="15" t="s">
        <v>188</v>
      </c>
    </row>
    <row r="23" spans="1:2" ht="153.75">
      <c r="A23" s="13"/>
      <c r="B23" s="15" t="s">
        <v>189</v>
      </c>
    </row>
    <row r="24" spans="1:2" ht="102.75">
      <c r="A24" s="13"/>
      <c r="B24" s="15" t="s">
        <v>190</v>
      </c>
    </row>
    <row r="25" spans="1:2" ht="306.75">
      <c r="A25" s="13"/>
      <c r="B25" s="16" t="s">
        <v>191</v>
      </c>
    </row>
    <row r="26" spans="1:2" ht="409.6">
      <c r="A26" s="13"/>
      <c r="B26" s="15" t="s">
        <v>192</v>
      </c>
    </row>
    <row r="27" spans="1:2" ht="268.5">
      <c r="A27" s="13"/>
      <c r="B27" s="15" t="s">
        <v>193</v>
      </c>
    </row>
    <row r="28" spans="1:2" ht="217.5">
      <c r="A28" s="13"/>
      <c r="B28" s="15" t="s">
        <v>194</v>
      </c>
    </row>
    <row r="29" spans="1:2" ht="409.6">
      <c r="A29" s="13"/>
      <c r="B29" s="15" t="s">
        <v>195</v>
      </c>
    </row>
    <row r="30" spans="1:2" ht="408.75">
      <c r="A30" s="13"/>
      <c r="B30" s="16" t="s">
        <v>196</v>
      </c>
    </row>
    <row r="31" spans="1:2" ht="409.6">
      <c r="A31" s="13"/>
      <c r="B31" s="16" t="s">
        <v>197</v>
      </c>
    </row>
    <row r="32" spans="1:2">
      <c r="A32" s="13"/>
      <c r="B32" s="5"/>
    </row>
    <row r="33" spans="1:2" ht="243">
      <c r="A33" s="13"/>
      <c r="B33" s="16" t="s">
        <v>198</v>
      </c>
    </row>
    <row r="34" spans="1:2" ht="409.6">
      <c r="A34" s="13"/>
      <c r="B34" s="16" t="s">
        <v>199</v>
      </c>
    </row>
    <row r="35" spans="1:2" ht="332.25">
      <c r="A35" s="13"/>
      <c r="B35" s="16" t="s">
        <v>200</v>
      </c>
    </row>
    <row r="36" spans="1:2" ht="51.75">
      <c r="A36" s="13"/>
      <c r="B36" s="15" t="s">
        <v>201</v>
      </c>
    </row>
  </sheetData>
  <mergeCells count="2">
    <mergeCell ref="A1:A2"/>
    <mergeCell ref="A4:A3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15" customHeight="1">
      <c r="A1" s="9" t="s">
        <v>1444</v>
      </c>
      <c r="B1" s="9" t="s">
        <v>1</v>
      </c>
      <c r="C1" s="9"/>
      <c r="D1" s="9"/>
      <c r="E1" s="1"/>
    </row>
    <row r="2" spans="1:5">
      <c r="A2" s="9"/>
      <c r="B2" s="1" t="s">
        <v>2</v>
      </c>
      <c r="C2" s="1" t="s">
        <v>30</v>
      </c>
      <c r="D2" s="1" t="s">
        <v>33</v>
      </c>
      <c r="E2" s="1" t="s">
        <v>1095</v>
      </c>
    </row>
    <row r="3" spans="1:5" ht="45">
      <c r="A3" s="4" t="s">
        <v>1410</v>
      </c>
      <c r="B3" s="5"/>
      <c r="C3" s="5"/>
      <c r="D3" s="5"/>
      <c r="E3" s="5"/>
    </row>
    <row r="4" spans="1:5" ht="30">
      <c r="A4" s="3" t="s">
        <v>1445</v>
      </c>
      <c r="B4" s="5" t="s">
        <v>709</v>
      </c>
      <c r="C4" s="5" t="s">
        <v>709</v>
      </c>
      <c r="D4" s="5" t="s">
        <v>709</v>
      </c>
      <c r="E4" s="5"/>
    </row>
    <row r="5" spans="1:5">
      <c r="A5" s="4" t="s">
        <v>1038</v>
      </c>
      <c r="B5" s="5"/>
      <c r="C5" s="5"/>
      <c r="D5" s="5"/>
      <c r="E5" s="5"/>
    </row>
    <row r="6" spans="1:5" ht="30">
      <c r="A6" s="3" t="s">
        <v>1446</v>
      </c>
      <c r="B6" s="8">
        <v>10531938</v>
      </c>
      <c r="C6" s="8">
        <v>10105546</v>
      </c>
      <c r="D6" s="8">
        <v>10160396</v>
      </c>
      <c r="E6" s="5"/>
    </row>
    <row r="7" spans="1:5" ht="45">
      <c r="A7" s="3" t="s">
        <v>1447</v>
      </c>
      <c r="B7" s="11">
        <v>21.11</v>
      </c>
      <c r="C7" s="11">
        <v>21.27</v>
      </c>
      <c r="D7" s="11">
        <v>21.27</v>
      </c>
      <c r="E7" s="5"/>
    </row>
    <row r="8" spans="1:5">
      <c r="A8" s="3" t="s">
        <v>1448</v>
      </c>
      <c r="B8" s="8">
        <v>1273647</v>
      </c>
      <c r="C8" s="8">
        <v>550000</v>
      </c>
      <c r="D8" s="8">
        <v>30000</v>
      </c>
      <c r="E8" s="5"/>
    </row>
    <row r="9" spans="1:5" ht="75">
      <c r="A9" s="3" t="s">
        <v>1449</v>
      </c>
      <c r="B9" s="11">
        <v>14.62</v>
      </c>
      <c r="C9" s="11">
        <v>16.63</v>
      </c>
      <c r="D9" s="11">
        <v>9.08</v>
      </c>
      <c r="E9" s="5"/>
    </row>
    <row r="10" spans="1:5">
      <c r="A10" s="3" t="s">
        <v>114</v>
      </c>
      <c r="B10" s="8">
        <v>-36665</v>
      </c>
      <c r="C10" s="8">
        <v>-118208</v>
      </c>
      <c r="D10" s="8">
        <v>-7494</v>
      </c>
      <c r="E10" s="5"/>
    </row>
    <row r="11" spans="1:5" ht="75">
      <c r="A11" s="3" t="s">
        <v>1450</v>
      </c>
      <c r="B11" s="11">
        <v>7.92</v>
      </c>
      <c r="C11" s="11">
        <v>13.46</v>
      </c>
      <c r="D11" s="11">
        <v>13.93</v>
      </c>
      <c r="E11" s="5"/>
    </row>
    <row r="12" spans="1:5">
      <c r="A12" s="3" t="s">
        <v>1451</v>
      </c>
      <c r="B12" s="8">
        <v>-33878</v>
      </c>
      <c r="C12" s="8">
        <v>-5400</v>
      </c>
      <c r="D12" s="8">
        <v>-77356</v>
      </c>
      <c r="E12" s="5"/>
    </row>
    <row r="13" spans="1:5" ht="30">
      <c r="A13" s="3" t="s">
        <v>1452</v>
      </c>
      <c r="B13" s="11">
        <v>20.25</v>
      </c>
      <c r="C13" s="11">
        <v>24.24</v>
      </c>
      <c r="D13" s="11">
        <v>17.96</v>
      </c>
      <c r="E13" s="5"/>
    </row>
    <row r="14" spans="1:5" ht="30">
      <c r="A14" s="3" t="s">
        <v>1453</v>
      </c>
      <c r="B14" s="8">
        <v>11735042</v>
      </c>
      <c r="C14" s="8">
        <v>10531938</v>
      </c>
      <c r="D14" s="8">
        <v>10105546</v>
      </c>
      <c r="E14" s="5"/>
    </row>
    <row r="15" spans="1:5" ht="45">
      <c r="A15" s="3" t="s">
        <v>1454</v>
      </c>
      <c r="B15" s="11">
        <v>20.45</v>
      </c>
      <c r="C15" s="11">
        <v>21.11</v>
      </c>
      <c r="D15" s="11">
        <v>21.27</v>
      </c>
      <c r="E15" s="5"/>
    </row>
    <row r="16" spans="1:5" ht="30">
      <c r="A16" s="3" t="s">
        <v>1455</v>
      </c>
      <c r="B16" s="8">
        <v>10103739</v>
      </c>
      <c r="C16" s="8">
        <v>9414935</v>
      </c>
      <c r="D16" s="8">
        <v>8533224</v>
      </c>
      <c r="E16" s="5"/>
    </row>
    <row r="17" spans="1:5" ht="45">
      <c r="A17" s="3" t="s">
        <v>1456</v>
      </c>
      <c r="B17" s="11">
        <v>21.32</v>
      </c>
      <c r="C17" s="11">
        <v>22.26</v>
      </c>
      <c r="D17" s="11">
        <v>23.76</v>
      </c>
      <c r="E17" s="5"/>
    </row>
    <row r="18" spans="1:5" ht="60">
      <c r="A18" s="3" t="s">
        <v>1457</v>
      </c>
      <c r="B18" s="8">
        <v>3514077</v>
      </c>
      <c r="C18" s="8">
        <v>746043</v>
      </c>
      <c r="D18" s="8">
        <v>1721847</v>
      </c>
      <c r="E18" s="5"/>
    </row>
    <row r="19" spans="1:5" ht="30">
      <c r="A19" s="3" t="s">
        <v>1458</v>
      </c>
      <c r="B19" s="5"/>
      <c r="C19" s="5"/>
      <c r="D19" s="5"/>
      <c r="E19" s="5"/>
    </row>
    <row r="20" spans="1:5" ht="45">
      <c r="A20" s="4" t="s">
        <v>1410</v>
      </c>
      <c r="B20" s="5"/>
      <c r="C20" s="5"/>
      <c r="D20" s="5"/>
      <c r="E20" s="5"/>
    </row>
    <row r="21" spans="1:5" ht="30">
      <c r="A21" s="3" t="s">
        <v>1445</v>
      </c>
      <c r="B21" s="5" t="s">
        <v>1459</v>
      </c>
      <c r="C21" s="5"/>
      <c r="D21" s="5"/>
      <c r="E21" s="5"/>
    </row>
    <row r="22" spans="1:5">
      <c r="A22" s="3" t="s">
        <v>1460</v>
      </c>
      <c r="B22" s="5"/>
      <c r="C22" s="5"/>
      <c r="D22" s="5"/>
      <c r="E22" s="5"/>
    </row>
    <row r="23" spans="1:5" ht="45">
      <c r="A23" s="4" t="s">
        <v>1410</v>
      </c>
      <c r="B23" s="5"/>
      <c r="C23" s="5"/>
      <c r="D23" s="5"/>
      <c r="E23" s="5"/>
    </row>
    <row r="24" spans="1:5" ht="60">
      <c r="A24" s="3" t="s">
        <v>1461</v>
      </c>
      <c r="B24" s="8">
        <v>628209</v>
      </c>
      <c r="C24" s="8">
        <v>385049</v>
      </c>
      <c r="D24" s="8">
        <v>227049</v>
      </c>
      <c r="E24" s="5">
        <v>0</v>
      </c>
    </row>
    <row r="25" spans="1:5" ht="60">
      <c r="A25" s="3" t="s">
        <v>1462</v>
      </c>
      <c r="B25" s="8">
        <v>243160</v>
      </c>
      <c r="C25" s="8">
        <v>158000</v>
      </c>
      <c r="D25" s="8">
        <v>227049</v>
      </c>
      <c r="E25" s="5"/>
    </row>
    <row r="26" spans="1:5" ht="75">
      <c r="A26" s="3" t="s">
        <v>1463</v>
      </c>
      <c r="B26" s="11">
        <v>14.62</v>
      </c>
      <c r="C26" s="11">
        <v>16.63</v>
      </c>
      <c r="D26" s="11">
        <v>16.23</v>
      </c>
      <c r="E26" s="5"/>
    </row>
    <row r="27" spans="1:5" ht="60">
      <c r="A27" s="3" t="s">
        <v>1464</v>
      </c>
      <c r="B27" s="5">
        <v>0</v>
      </c>
      <c r="C27" s="5">
        <v>0</v>
      </c>
      <c r="D27" s="5">
        <v>0</v>
      </c>
      <c r="E27" s="5"/>
    </row>
    <row r="28" spans="1:5" ht="75">
      <c r="A28" s="3" t="s">
        <v>1465</v>
      </c>
      <c r="B28" s="7">
        <v>0</v>
      </c>
      <c r="C28" s="7">
        <v>0</v>
      </c>
      <c r="D28" s="7">
        <v>0</v>
      </c>
      <c r="E28" s="5"/>
    </row>
    <row r="29" spans="1:5" ht="60">
      <c r="A29" s="3" t="s">
        <v>1466</v>
      </c>
      <c r="B29" s="5">
        <v>0</v>
      </c>
      <c r="C29" s="5">
        <v>0</v>
      </c>
      <c r="D29" s="5">
        <v>0</v>
      </c>
      <c r="E29" s="5"/>
    </row>
    <row r="30" spans="1:5" ht="75">
      <c r="A30" s="3" t="s">
        <v>1467</v>
      </c>
      <c r="B30" s="7">
        <v>0</v>
      </c>
      <c r="C30" s="7">
        <v>0</v>
      </c>
      <c r="D30" s="7">
        <v>0</v>
      </c>
      <c r="E30" s="5"/>
    </row>
    <row r="31" spans="1:5" ht="30">
      <c r="A31" s="3" t="s">
        <v>1468</v>
      </c>
      <c r="B31" s="11">
        <v>15.7</v>
      </c>
      <c r="C31" s="11">
        <v>16.39</v>
      </c>
      <c r="D31" s="11">
        <v>16.23</v>
      </c>
      <c r="E31" s="7">
        <v>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24" bestFit="1" customWidth="1"/>
    <col min="3" max="3" width="21" bestFit="1" customWidth="1"/>
  </cols>
  <sheetData>
    <row r="1" spans="1:3" ht="15" customHeight="1">
      <c r="A1" s="9" t="s">
        <v>1469</v>
      </c>
      <c r="B1" s="9" t="s">
        <v>1</v>
      </c>
      <c r="C1" s="9"/>
    </row>
    <row r="2" spans="1:3">
      <c r="A2" s="9"/>
      <c r="B2" s="1" t="s">
        <v>2</v>
      </c>
      <c r="C2" s="1" t="s">
        <v>30</v>
      </c>
    </row>
    <row r="3" spans="1:3">
      <c r="A3" s="3" t="s">
        <v>1470</v>
      </c>
      <c r="B3" s="5"/>
      <c r="C3" s="5"/>
    </row>
    <row r="4" spans="1:3" ht="30">
      <c r="A4" s="4" t="s">
        <v>1040</v>
      </c>
      <c r="B4" s="5"/>
      <c r="C4" s="5"/>
    </row>
    <row r="5" spans="1:3" ht="30">
      <c r="A5" s="3" t="s">
        <v>1471</v>
      </c>
      <c r="B5" s="11">
        <v>6.32</v>
      </c>
      <c r="C5" s="5"/>
    </row>
    <row r="6" spans="1:3" ht="30">
      <c r="A6" s="3" t="s">
        <v>1472</v>
      </c>
      <c r="B6" s="11">
        <v>11.05</v>
      </c>
      <c r="C6" s="5"/>
    </row>
    <row r="7" spans="1:3">
      <c r="A7" s="3" t="s">
        <v>1473</v>
      </c>
      <c r="B7" s="8">
        <v>1651500</v>
      </c>
      <c r="C7" s="5"/>
    </row>
    <row r="8" spans="1:3" ht="45">
      <c r="A8" s="3" t="s">
        <v>1474</v>
      </c>
      <c r="B8" s="11">
        <v>6.39</v>
      </c>
      <c r="C8" s="5"/>
    </row>
    <row r="9" spans="1:3" ht="30">
      <c r="A9" s="3" t="s">
        <v>1475</v>
      </c>
      <c r="B9" s="5" t="s">
        <v>1476</v>
      </c>
      <c r="C9" s="5"/>
    </row>
    <row r="10" spans="1:3">
      <c r="A10" s="3" t="s">
        <v>1477</v>
      </c>
      <c r="B10" s="8">
        <v>1646500</v>
      </c>
      <c r="C10" s="5"/>
    </row>
    <row r="11" spans="1:3" ht="45">
      <c r="A11" s="3" t="s">
        <v>1478</v>
      </c>
      <c r="B11" s="11">
        <v>6.38</v>
      </c>
      <c r="C11" s="5"/>
    </row>
    <row r="12" spans="1:3">
      <c r="A12" s="3" t="s">
        <v>1479</v>
      </c>
      <c r="B12" s="5"/>
      <c r="C12" s="5"/>
    </row>
    <row r="13" spans="1:3" ht="30">
      <c r="A13" s="4" t="s">
        <v>1040</v>
      </c>
      <c r="B13" s="5"/>
      <c r="C13" s="5"/>
    </row>
    <row r="14" spans="1:3" ht="30">
      <c r="A14" s="3" t="s">
        <v>1471</v>
      </c>
      <c r="B14" s="11">
        <v>11.06</v>
      </c>
      <c r="C14" s="5"/>
    </row>
    <row r="15" spans="1:3" ht="30">
      <c r="A15" s="3" t="s">
        <v>1472</v>
      </c>
      <c r="B15" s="11">
        <v>14.95</v>
      </c>
      <c r="C15" s="5"/>
    </row>
    <row r="16" spans="1:3">
      <c r="A16" s="3" t="s">
        <v>1473</v>
      </c>
      <c r="B16" s="8">
        <v>3150622</v>
      </c>
      <c r="C16" s="5"/>
    </row>
    <row r="17" spans="1:3" ht="45">
      <c r="A17" s="3" t="s">
        <v>1474</v>
      </c>
      <c r="B17" s="11">
        <v>13.03</v>
      </c>
      <c r="C17" s="5"/>
    </row>
    <row r="18" spans="1:3" ht="30">
      <c r="A18" s="3" t="s">
        <v>1475</v>
      </c>
      <c r="B18" s="5" t="s">
        <v>1480</v>
      </c>
      <c r="C18" s="5"/>
    </row>
    <row r="19" spans="1:3">
      <c r="A19" s="3" t="s">
        <v>1477</v>
      </c>
      <c r="B19" s="8">
        <v>1876975</v>
      </c>
      <c r="C19" s="5"/>
    </row>
    <row r="20" spans="1:3" ht="45">
      <c r="A20" s="3" t="s">
        <v>1478</v>
      </c>
      <c r="B20" s="11">
        <v>11.95</v>
      </c>
      <c r="C20" s="5"/>
    </row>
    <row r="21" spans="1:3">
      <c r="A21" s="3" t="s">
        <v>1481</v>
      </c>
      <c r="B21" s="5"/>
      <c r="C21" s="5"/>
    </row>
    <row r="22" spans="1:3" ht="30">
      <c r="A22" s="4" t="s">
        <v>1040</v>
      </c>
      <c r="B22" s="5"/>
      <c r="C22" s="5"/>
    </row>
    <row r="23" spans="1:3" ht="30">
      <c r="A23" s="3" t="s">
        <v>1471</v>
      </c>
      <c r="B23" s="11">
        <v>14.96</v>
      </c>
      <c r="C23" s="5"/>
    </row>
    <row r="24" spans="1:3" ht="30">
      <c r="A24" s="3" t="s">
        <v>1472</v>
      </c>
      <c r="B24" s="11">
        <v>19.899999999999999</v>
      </c>
      <c r="C24" s="5"/>
    </row>
    <row r="25" spans="1:3">
      <c r="A25" s="3" t="s">
        <v>1473</v>
      </c>
      <c r="B25" s="8">
        <v>2684134</v>
      </c>
      <c r="C25" s="5"/>
    </row>
    <row r="26" spans="1:3" ht="45">
      <c r="A26" s="3" t="s">
        <v>1474</v>
      </c>
      <c r="B26" s="11">
        <v>17.29</v>
      </c>
      <c r="C26" s="5"/>
    </row>
    <row r="27" spans="1:3" ht="30">
      <c r="A27" s="3" t="s">
        <v>1475</v>
      </c>
      <c r="B27" s="5" t="s">
        <v>1482</v>
      </c>
      <c r="C27" s="5"/>
    </row>
    <row r="28" spans="1:3">
      <c r="A28" s="3" t="s">
        <v>1477</v>
      </c>
      <c r="B28" s="8">
        <v>2331478</v>
      </c>
      <c r="C28" s="5"/>
    </row>
    <row r="29" spans="1:3" ht="45">
      <c r="A29" s="3" t="s">
        <v>1478</v>
      </c>
      <c r="B29" s="11">
        <v>17.399999999999999</v>
      </c>
      <c r="C29" s="5"/>
    </row>
    <row r="30" spans="1:3">
      <c r="A30" s="3" t="s">
        <v>1483</v>
      </c>
      <c r="B30" s="5"/>
      <c r="C30" s="5"/>
    </row>
    <row r="31" spans="1:3" ht="30">
      <c r="A31" s="4" t="s">
        <v>1040</v>
      </c>
      <c r="B31" s="5"/>
      <c r="C31" s="5"/>
    </row>
    <row r="32" spans="1:3" ht="30">
      <c r="A32" s="3" t="s">
        <v>1471</v>
      </c>
      <c r="B32" s="11">
        <v>19.91</v>
      </c>
      <c r="C32" s="5"/>
    </row>
    <row r="33" spans="1:3" ht="30">
      <c r="A33" s="3" t="s">
        <v>1472</v>
      </c>
      <c r="B33" s="11">
        <v>33.92</v>
      </c>
      <c r="C33" s="5"/>
    </row>
    <row r="34" spans="1:3">
      <c r="A34" s="3" t="s">
        <v>1473</v>
      </c>
      <c r="B34" s="8">
        <v>2120746</v>
      </c>
      <c r="C34" s="5"/>
    </row>
    <row r="35" spans="1:3" ht="45">
      <c r="A35" s="3" t="s">
        <v>1474</v>
      </c>
      <c r="B35" s="11">
        <v>27.01</v>
      </c>
      <c r="C35" s="5"/>
    </row>
    <row r="36" spans="1:3" ht="30">
      <c r="A36" s="3" t="s">
        <v>1475</v>
      </c>
      <c r="B36" s="5" t="s">
        <v>1484</v>
      </c>
      <c r="C36" s="5"/>
    </row>
    <row r="37" spans="1:3">
      <c r="A37" s="3" t="s">
        <v>1477</v>
      </c>
      <c r="B37" s="8">
        <v>2120746</v>
      </c>
      <c r="C37" s="5"/>
    </row>
    <row r="38" spans="1:3" ht="45">
      <c r="A38" s="3" t="s">
        <v>1478</v>
      </c>
      <c r="B38" s="11">
        <v>27.01</v>
      </c>
      <c r="C38" s="5"/>
    </row>
    <row r="39" spans="1:3">
      <c r="A39" s="3" t="s">
        <v>702</v>
      </c>
      <c r="B39" s="5"/>
      <c r="C39" s="5"/>
    </row>
    <row r="40" spans="1:3" ht="30">
      <c r="A40" s="4" t="s">
        <v>1040</v>
      </c>
      <c r="B40" s="5"/>
      <c r="C40" s="5"/>
    </row>
    <row r="41" spans="1:3" ht="30">
      <c r="A41" s="3" t="s">
        <v>1471</v>
      </c>
      <c r="B41" s="11">
        <v>33.93</v>
      </c>
      <c r="C41" s="5"/>
    </row>
    <row r="42" spans="1:3" ht="30">
      <c r="A42" s="3" t="s">
        <v>1472</v>
      </c>
      <c r="B42" s="11">
        <v>69.63</v>
      </c>
      <c r="C42" s="5"/>
    </row>
    <row r="43" spans="1:3">
      <c r="A43" s="3" t="s">
        <v>1473</v>
      </c>
      <c r="B43" s="8">
        <v>2128040</v>
      </c>
      <c r="C43" s="5"/>
    </row>
    <row r="44" spans="1:3" ht="45">
      <c r="A44" s="3" t="s">
        <v>1474</v>
      </c>
      <c r="B44" s="11">
        <v>39.799999999999997</v>
      </c>
      <c r="C44" s="5"/>
    </row>
    <row r="45" spans="1:3" ht="30">
      <c r="A45" s="3" t="s">
        <v>1475</v>
      </c>
      <c r="B45" s="5" t="s">
        <v>1485</v>
      </c>
      <c r="C45" s="5"/>
    </row>
    <row r="46" spans="1:3">
      <c r="A46" s="3" t="s">
        <v>1477</v>
      </c>
      <c r="B46" s="8">
        <v>2128040</v>
      </c>
      <c r="C46" s="5"/>
    </row>
    <row r="47" spans="1:3" ht="45">
      <c r="A47" s="3" t="s">
        <v>1478</v>
      </c>
      <c r="B47" s="11">
        <v>39.799999999999997</v>
      </c>
      <c r="C47" s="5"/>
    </row>
    <row r="48" spans="1:3">
      <c r="A48" s="3" t="s">
        <v>1486</v>
      </c>
      <c r="B48" s="5"/>
      <c r="C48" s="5"/>
    </row>
    <row r="49" spans="1:3" ht="30">
      <c r="A49" s="4" t="s">
        <v>1040</v>
      </c>
      <c r="B49" s="5"/>
      <c r="C49" s="5"/>
    </row>
    <row r="50" spans="1:3" ht="30">
      <c r="A50" s="3" t="s">
        <v>1471</v>
      </c>
      <c r="B50" s="11">
        <v>6.32</v>
      </c>
      <c r="C50" s="5"/>
    </row>
    <row r="51" spans="1:3" ht="30">
      <c r="A51" s="3" t="s">
        <v>1472</v>
      </c>
      <c r="B51" s="11">
        <v>69.63</v>
      </c>
      <c r="C51" s="5"/>
    </row>
    <row r="52" spans="1:3">
      <c r="A52" s="3" t="s">
        <v>1473</v>
      </c>
      <c r="B52" s="8">
        <v>11735042</v>
      </c>
      <c r="C52" s="5"/>
    </row>
    <row r="53" spans="1:3" ht="45">
      <c r="A53" s="3" t="s">
        <v>1474</v>
      </c>
      <c r="B53" s="11">
        <v>20.45</v>
      </c>
      <c r="C53" s="5"/>
    </row>
    <row r="54" spans="1:3" ht="30">
      <c r="A54" s="3" t="s">
        <v>1475</v>
      </c>
      <c r="B54" s="5" t="s">
        <v>1487</v>
      </c>
      <c r="C54" s="5"/>
    </row>
    <row r="55" spans="1:3">
      <c r="A55" s="3" t="s">
        <v>1477</v>
      </c>
      <c r="B55" s="8">
        <v>10103739</v>
      </c>
      <c r="C55" s="5"/>
    </row>
    <row r="56" spans="1:3" ht="45">
      <c r="A56" s="3" t="s">
        <v>1478</v>
      </c>
      <c r="B56" s="11">
        <v>21.32</v>
      </c>
      <c r="C56" s="5"/>
    </row>
    <row r="57" spans="1:3" ht="30">
      <c r="A57" s="3" t="s">
        <v>1488</v>
      </c>
      <c r="B57" s="5"/>
      <c r="C57" s="5" t="s">
        <v>1489</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9" t="s">
        <v>1490</v>
      </c>
      <c r="B1" s="9" t="s">
        <v>1</v>
      </c>
      <c r="C1" s="9"/>
      <c r="D1" s="9"/>
    </row>
    <row r="2" spans="1:4">
      <c r="A2" s="9"/>
      <c r="B2" s="1" t="s">
        <v>2</v>
      </c>
      <c r="C2" s="1" t="s">
        <v>30</v>
      </c>
      <c r="D2" s="1" t="s">
        <v>33</v>
      </c>
    </row>
    <row r="3" spans="1:4" ht="30">
      <c r="A3" s="4" t="s">
        <v>1041</v>
      </c>
      <c r="B3" s="5"/>
      <c r="C3" s="5"/>
      <c r="D3" s="5"/>
    </row>
    <row r="4" spans="1:4">
      <c r="A4" s="3" t="s">
        <v>705</v>
      </c>
      <c r="B4" s="135">
        <v>1.6E-2</v>
      </c>
      <c r="C4" s="135">
        <v>1.2999999999999999E-2</v>
      </c>
      <c r="D4" s="135">
        <v>7.0000000000000001E-3</v>
      </c>
    </row>
    <row r="5" spans="1:4">
      <c r="A5" s="3" t="s">
        <v>706</v>
      </c>
      <c r="B5" s="135">
        <v>0.41</v>
      </c>
      <c r="C5" s="135">
        <v>0.52300000000000002</v>
      </c>
      <c r="D5" s="135">
        <v>0.65600000000000003</v>
      </c>
    </row>
    <row r="6" spans="1:4">
      <c r="A6" s="3" t="s">
        <v>707</v>
      </c>
      <c r="B6" s="135">
        <v>7.0000000000000001E-3</v>
      </c>
      <c r="C6" s="135">
        <v>6.0000000000000001E-3</v>
      </c>
      <c r="D6" s="135">
        <v>1.9E-2</v>
      </c>
    </row>
    <row r="7" spans="1:4">
      <c r="A7" s="3" t="s">
        <v>708</v>
      </c>
      <c r="B7" s="5" t="s">
        <v>709</v>
      </c>
      <c r="C7" s="5" t="s">
        <v>709</v>
      </c>
      <c r="D7" s="5" t="s">
        <v>709</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9" t="s">
        <v>1491</v>
      </c>
      <c r="B1" s="9" t="s">
        <v>1</v>
      </c>
      <c r="C1" s="9"/>
      <c r="D1" s="9"/>
      <c r="E1" s="1"/>
    </row>
    <row r="2" spans="1:5">
      <c r="A2" s="9"/>
      <c r="B2" s="1" t="s">
        <v>2</v>
      </c>
      <c r="C2" s="1" t="s">
        <v>30</v>
      </c>
      <c r="D2" s="1" t="s">
        <v>33</v>
      </c>
      <c r="E2" s="1" t="s">
        <v>1095</v>
      </c>
    </row>
    <row r="3" spans="1:5" ht="45">
      <c r="A3" s="4" t="s">
        <v>1410</v>
      </c>
      <c r="B3" s="5"/>
      <c r="C3" s="5"/>
      <c r="D3" s="5"/>
      <c r="E3" s="5"/>
    </row>
    <row r="4" spans="1:5" ht="45">
      <c r="A4" s="3" t="s">
        <v>1492</v>
      </c>
      <c r="B4" s="8">
        <v>36665</v>
      </c>
      <c r="C4" s="8">
        <v>118208</v>
      </c>
      <c r="D4" s="8">
        <v>7494</v>
      </c>
      <c r="E4" s="5"/>
    </row>
    <row r="5" spans="1:5">
      <c r="A5" s="3" t="s">
        <v>1493</v>
      </c>
      <c r="B5" s="5"/>
      <c r="C5" s="5"/>
      <c r="D5" s="5"/>
      <c r="E5" s="5"/>
    </row>
    <row r="6" spans="1:5">
      <c r="A6" s="4" t="s">
        <v>1043</v>
      </c>
      <c r="B6" s="5"/>
      <c r="C6" s="5"/>
      <c r="D6" s="5"/>
      <c r="E6" s="5"/>
    </row>
    <row r="7" spans="1:5" ht="30">
      <c r="A7" s="3" t="s">
        <v>1494</v>
      </c>
      <c r="B7" s="8">
        <v>219628</v>
      </c>
      <c r="C7" s="8">
        <v>229724</v>
      </c>
      <c r="D7" s="8">
        <v>338912</v>
      </c>
      <c r="E7" s="5"/>
    </row>
    <row r="8" spans="1:5" ht="30">
      <c r="A8" s="3" t="s">
        <v>1468</v>
      </c>
      <c r="B8" s="11">
        <v>15.81</v>
      </c>
      <c r="C8" s="11">
        <v>16.23</v>
      </c>
      <c r="D8" s="11">
        <v>15.81</v>
      </c>
      <c r="E8" s="11">
        <v>15.03</v>
      </c>
    </row>
    <row r="9" spans="1:5">
      <c r="A9" s="3" t="s">
        <v>1495</v>
      </c>
      <c r="B9" s="8">
        <v>219835</v>
      </c>
      <c r="C9" s="8">
        <v>88000</v>
      </c>
      <c r="D9" s="8">
        <v>207617</v>
      </c>
      <c r="E9" s="5"/>
    </row>
    <row r="10" spans="1:5" ht="30">
      <c r="A10" s="3" t="s">
        <v>1496</v>
      </c>
      <c r="B10" s="11">
        <v>15.34</v>
      </c>
      <c r="C10" s="11">
        <v>17.5</v>
      </c>
      <c r="D10" s="11">
        <v>16.23</v>
      </c>
      <c r="E10" s="5"/>
    </row>
    <row r="11" spans="1:5">
      <c r="A11" s="3" t="s">
        <v>1497</v>
      </c>
      <c r="B11" s="8">
        <v>-73908</v>
      </c>
      <c r="C11" s="8">
        <v>-91312</v>
      </c>
      <c r="D11" s="8">
        <v>-176135</v>
      </c>
      <c r="E11" s="5"/>
    </row>
    <row r="12" spans="1:5" ht="30">
      <c r="A12" s="3" t="s">
        <v>1498</v>
      </c>
      <c r="B12" s="11">
        <v>16.52</v>
      </c>
      <c r="C12" s="11">
        <v>15.18</v>
      </c>
      <c r="D12" s="11">
        <v>14.25</v>
      </c>
      <c r="E12" s="5"/>
    </row>
    <row r="13" spans="1:5">
      <c r="A13" s="3" t="s">
        <v>1499</v>
      </c>
      <c r="B13" s="8">
        <v>-10261</v>
      </c>
      <c r="C13" s="8">
        <v>-6784</v>
      </c>
      <c r="D13" s="8">
        <v>-140670</v>
      </c>
      <c r="E13" s="5"/>
    </row>
    <row r="14" spans="1:5" ht="30">
      <c r="A14" s="3" t="s">
        <v>1500</v>
      </c>
      <c r="B14" s="11">
        <v>18.55</v>
      </c>
      <c r="C14" s="11">
        <v>17.239999999999998</v>
      </c>
      <c r="D14" s="11">
        <v>15.44</v>
      </c>
      <c r="E14" s="5"/>
    </row>
    <row r="15" spans="1:5">
      <c r="A15" s="3" t="s">
        <v>1501</v>
      </c>
      <c r="B15" s="8">
        <v>355294</v>
      </c>
      <c r="C15" s="8">
        <v>219628</v>
      </c>
      <c r="D15" s="8">
        <v>229724</v>
      </c>
      <c r="E15" s="5"/>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20.140625" bestFit="1" customWidth="1"/>
    <col min="3" max="6" width="12.5703125" bestFit="1" customWidth="1"/>
    <col min="7" max="7" width="12.140625" bestFit="1" customWidth="1"/>
  </cols>
  <sheetData>
    <row r="1" spans="1:7" ht="15" customHeight="1">
      <c r="A1" s="9" t="s">
        <v>1502</v>
      </c>
      <c r="B1" s="9" t="s">
        <v>1</v>
      </c>
      <c r="C1" s="9"/>
      <c r="D1" s="9"/>
      <c r="E1" s="9"/>
      <c r="F1" s="1"/>
      <c r="G1" s="1"/>
    </row>
    <row r="2" spans="1:7">
      <c r="A2" s="9"/>
      <c r="B2" s="1" t="s">
        <v>2</v>
      </c>
      <c r="C2" s="1" t="s">
        <v>30</v>
      </c>
      <c r="D2" s="1" t="s">
        <v>33</v>
      </c>
      <c r="E2" s="1" t="s">
        <v>1503</v>
      </c>
      <c r="F2" s="1" t="s">
        <v>1095</v>
      </c>
      <c r="G2" s="1" t="s">
        <v>1504</v>
      </c>
    </row>
    <row r="3" spans="1:7" ht="30">
      <c r="A3" s="4" t="s">
        <v>1505</v>
      </c>
      <c r="B3" s="5"/>
      <c r="C3" s="5"/>
      <c r="D3" s="5"/>
      <c r="E3" s="5"/>
      <c r="F3" s="5"/>
      <c r="G3" s="5"/>
    </row>
    <row r="4" spans="1:7">
      <c r="A4" s="3" t="s">
        <v>1506</v>
      </c>
      <c r="B4" s="7">
        <v>300000</v>
      </c>
      <c r="C4" s="7">
        <v>1200000</v>
      </c>
      <c r="D4" s="7">
        <v>0</v>
      </c>
      <c r="E4" s="5"/>
      <c r="F4" s="5"/>
      <c r="G4" s="5"/>
    </row>
    <row r="5" spans="1:7" ht="45">
      <c r="A5" s="3" t="s">
        <v>1492</v>
      </c>
      <c r="B5" s="8">
        <v>36665</v>
      </c>
      <c r="C5" s="8">
        <v>118208</v>
      </c>
      <c r="D5" s="8">
        <v>7494</v>
      </c>
      <c r="E5" s="5"/>
      <c r="F5" s="5"/>
      <c r="G5" s="5"/>
    </row>
    <row r="6" spans="1:7" ht="30">
      <c r="A6" s="3" t="s">
        <v>1507</v>
      </c>
      <c r="B6" s="8">
        <v>35800000</v>
      </c>
      <c r="C6" s="8">
        <v>32300000</v>
      </c>
      <c r="D6" s="8">
        <v>18200000</v>
      </c>
      <c r="E6" s="5"/>
      <c r="F6" s="5"/>
      <c r="G6" s="5"/>
    </row>
    <row r="7" spans="1:7" ht="30">
      <c r="A7" s="3" t="s">
        <v>1508</v>
      </c>
      <c r="B7" s="8">
        <v>31700000</v>
      </c>
      <c r="C7" s="8">
        <v>25500000</v>
      </c>
      <c r="D7" s="8">
        <v>7800000</v>
      </c>
      <c r="E7" s="5"/>
      <c r="F7" s="5"/>
      <c r="G7" s="5"/>
    </row>
    <row r="8" spans="1:7" ht="30">
      <c r="A8" s="3" t="s">
        <v>1509</v>
      </c>
      <c r="B8" s="11">
        <v>5.07</v>
      </c>
      <c r="C8" s="11">
        <v>6.96</v>
      </c>
      <c r="D8" s="11">
        <v>4.18</v>
      </c>
      <c r="E8" s="5"/>
      <c r="F8" s="5"/>
      <c r="G8" s="5"/>
    </row>
    <row r="9" spans="1:7" ht="30">
      <c r="A9" s="3" t="s">
        <v>1510</v>
      </c>
      <c r="B9" s="8">
        <v>1200000</v>
      </c>
      <c r="C9" s="8">
        <v>700000</v>
      </c>
      <c r="D9" s="8">
        <v>300000</v>
      </c>
      <c r="E9" s="5"/>
      <c r="F9" s="5"/>
      <c r="G9" s="5"/>
    </row>
    <row r="10" spans="1:7" ht="45">
      <c r="A10" s="3" t="s">
        <v>1511</v>
      </c>
      <c r="B10" s="5">
        <v>0</v>
      </c>
      <c r="C10" s="5">
        <v>0</v>
      </c>
      <c r="D10" s="5">
        <v>0</v>
      </c>
      <c r="E10" s="5"/>
      <c r="F10" s="5"/>
      <c r="G10" s="5"/>
    </row>
    <row r="11" spans="1:7">
      <c r="A11" s="3" t="s">
        <v>1512</v>
      </c>
      <c r="B11" s="8">
        <v>10335461</v>
      </c>
      <c r="C11" s="8">
        <v>10501844</v>
      </c>
      <c r="D11" s="5"/>
      <c r="E11" s="5"/>
      <c r="F11" s="5"/>
      <c r="G11" s="5"/>
    </row>
    <row r="12" spans="1:7" ht="30">
      <c r="A12" s="3" t="s">
        <v>1445</v>
      </c>
      <c r="B12" s="5" t="s">
        <v>709</v>
      </c>
      <c r="C12" s="5" t="s">
        <v>709</v>
      </c>
      <c r="D12" s="5" t="s">
        <v>709</v>
      </c>
      <c r="E12" s="5"/>
      <c r="F12" s="5"/>
      <c r="G12" s="5"/>
    </row>
    <row r="13" spans="1:7">
      <c r="A13" s="3" t="s">
        <v>1513</v>
      </c>
      <c r="B13" s="5"/>
      <c r="C13" s="5"/>
      <c r="D13" s="5"/>
      <c r="E13" s="5"/>
      <c r="F13" s="5"/>
      <c r="G13" s="5"/>
    </row>
    <row r="14" spans="1:7" ht="30">
      <c r="A14" s="4" t="s">
        <v>1514</v>
      </c>
      <c r="B14" s="5"/>
      <c r="C14" s="5"/>
      <c r="D14" s="5"/>
      <c r="E14" s="5"/>
      <c r="F14" s="5"/>
      <c r="G14" s="5"/>
    </row>
    <row r="15" spans="1:7" ht="60">
      <c r="A15" s="3" t="s">
        <v>1515</v>
      </c>
      <c r="B15" s="5" t="s">
        <v>1516</v>
      </c>
      <c r="C15" s="5"/>
      <c r="D15" s="5"/>
      <c r="E15" s="5"/>
      <c r="F15" s="5"/>
      <c r="G15" s="5"/>
    </row>
    <row r="16" spans="1:7" ht="45">
      <c r="A16" s="3" t="s">
        <v>1517</v>
      </c>
      <c r="B16" s="8">
        <v>6200000</v>
      </c>
      <c r="C16" s="5"/>
      <c r="D16" s="5"/>
      <c r="E16" s="5"/>
      <c r="F16" s="5"/>
      <c r="G16" s="5"/>
    </row>
    <row r="17" spans="1:7" ht="30">
      <c r="A17" s="4" t="s">
        <v>1505</v>
      </c>
      <c r="B17" s="5"/>
      <c r="C17" s="5"/>
      <c r="D17" s="5"/>
      <c r="E17" s="5"/>
      <c r="F17" s="5"/>
      <c r="G17" s="5"/>
    </row>
    <row r="18" spans="1:7" ht="30">
      <c r="A18" s="3" t="s">
        <v>1518</v>
      </c>
      <c r="B18" s="8">
        <v>3000000</v>
      </c>
      <c r="C18" s="8">
        <v>2300000</v>
      </c>
      <c r="D18" s="8">
        <v>5000000</v>
      </c>
      <c r="E18" s="5"/>
      <c r="F18" s="5"/>
      <c r="G18" s="5"/>
    </row>
    <row r="19" spans="1:7">
      <c r="A19" s="3" t="s">
        <v>1493</v>
      </c>
      <c r="B19" s="5"/>
      <c r="C19" s="5"/>
      <c r="D19" s="5"/>
      <c r="E19" s="5"/>
      <c r="F19" s="5"/>
      <c r="G19" s="5"/>
    </row>
    <row r="20" spans="1:7" ht="30">
      <c r="A20" s="4" t="s">
        <v>1514</v>
      </c>
      <c r="B20" s="5"/>
      <c r="C20" s="5"/>
      <c r="D20" s="5"/>
      <c r="E20" s="5"/>
      <c r="F20" s="5"/>
      <c r="G20" s="5"/>
    </row>
    <row r="21" spans="1:7" ht="60">
      <c r="A21" s="3" t="s">
        <v>1515</v>
      </c>
      <c r="B21" s="5" t="s">
        <v>1394</v>
      </c>
      <c r="C21" s="5"/>
      <c r="D21" s="5"/>
      <c r="E21" s="5"/>
      <c r="F21" s="5"/>
      <c r="G21" s="5"/>
    </row>
    <row r="22" spans="1:7" ht="30">
      <c r="A22" s="3" t="s">
        <v>1519</v>
      </c>
      <c r="B22" s="5" t="s">
        <v>1394</v>
      </c>
      <c r="C22" s="5"/>
      <c r="D22" s="5"/>
      <c r="E22" s="5"/>
      <c r="F22" s="5"/>
      <c r="G22" s="5"/>
    </row>
    <row r="23" spans="1:7" ht="75">
      <c r="A23" s="3" t="s">
        <v>1463</v>
      </c>
      <c r="B23" s="11">
        <v>15.34</v>
      </c>
      <c r="C23" s="11">
        <v>17.5</v>
      </c>
      <c r="D23" s="11">
        <v>16.23</v>
      </c>
      <c r="E23" s="5"/>
      <c r="F23" s="5"/>
      <c r="G23" s="5"/>
    </row>
    <row r="24" spans="1:7">
      <c r="A24" s="3" t="s">
        <v>1501</v>
      </c>
      <c r="B24" s="8">
        <v>355294</v>
      </c>
      <c r="C24" s="8">
        <v>219628</v>
      </c>
      <c r="D24" s="8">
        <v>229724</v>
      </c>
      <c r="E24" s="5"/>
      <c r="F24" s="8">
        <v>338912</v>
      </c>
      <c r="G24" s="5"/>
    </row>
    <row r="25" spans="1:7" ht="45">
      <c r="A25" s="3" t="s">
        <v>1517</v>
      </c>
      <c r="B25" s="8">
        <v>4200000</v>
      </c>
      <c r="C25" s="5"/>
      <c r="D25" s="5"/>
      <c r="E25" s="5"/>
      <c r="F25" s="5"/>
      <c r="G25" s="5"/>
    </row>
    <row r="26" spans="1:7">
      <c r="A26" s="3" t="s">
        <v>1460</v>
      </c>
      <c r="B26" s="5"/>
      <c r="C26" s="5"/>
      <c r="D26" s="5"/>
      <c r="E26" s="5"/>
      <c r="F26" s="5"/>
      <c r="G26" s="5"/>
    </row>
    <row r="27" spans="1:7" ht="30">
      <c r="A27" s="4" t="s">
        <v>1514</v>
      </c>
      <c r="B27" s="5"/>
      <c r="C27" s="5"/>
      <c r="D27" s="5"/>
      <c r="E27" s="5"/>
      <c r="F27" s="5"/>
      <c r="G27" s="5"/>
    </row>
    <row r="28" spans="1:7" ht="30">
      <c r="A28" s="3" t="s">
        <v>1519</v>
      </c>
      <c r="B28" s="5" t="s">
        <v>1394</v>
      </c>
      <c r="C28" s="5" t="s">
        <v>1394</v>
      </c>
      <c r="D28" s="5" t="s">
        <v>1394</v>
      </c>
      <c r="E28" s="5"/>
      <c r="F28" s="5"/>
      <c r="G28" s="5"/>
    </row>
    <row r="29" spans="1:7" ht="75">
      <c r="A29" s="3" t="s">
        <v>1463</v>
      </c>
      <c r="B29" s="11">
        <v>14.62</v>
      </c>
      <c r="C29" s="11">
        <v>16.63</v>
      </c>
      <c r="D29" s="11">
        <v>16.23</v>
      </c>
      <c r="E29" s="5"/>
      <c r="F29" s="5"/>
      <c r="G29" s="5"/>
    </row>
    <row r="30" spans="1:7">
      <c r="A30" s="3" t="s">
        <v>1501</v>
      </c>
      <c r="B30" s="8">
        <v>628209</v>
      </c>
      <c r="C30" s="8">
        <v>385049</v>
      </c>
      <c r="D30" s="8">
        <v>227049</v>
      </c>
      <c r="E30" s="5"/>
      <c r="F30" s="5">
        <v>0</v>
      </c>
      <c r="G30" s="5"/>
    </row>
    <row r="31" spans="1:7" ht="45">
      <c r="A31" s="3" t="s">
        <v>1517</v>
      </c>
      <c r="B31" s="8">
        <v>10000000</v>
      </c>
      <c r="C31" s="5"/>
      <c r="D31" s="5"/>
      <c r="E31" s="5"/>
      <c r="F31" s="5"/>
      <c r="G31" s="5"/>
    </row>
    <row r="32" spans="1:7">
      <c r="A32" s="3" t="s">
        <v>1520</v>
      </c>
      <c r="B32" s="5"/>
      <c r="C32" s="5"/>
      <c r="D32" s="5"/>
      <c r="E32" s="5"/>
      <c r="F32" s="5"/>
      <c r="G32" s="5"/>
    </row>
    <row r="33" spans="1:7" ht="30">
      <c r="A33" s="4" t="s">
        <v>1505</v>
      </c>
      <c r="B33" s="5"/>
      <c r="C33" s="5"/>
      <c r="D33" s="5"/>
      <c r="E33" s="5"/>
      <c r="F33" s="5"/>
      <c r="G33" s="5"/>
    </row>
    <row r="34" spans="1:7" ht="30">
      <c r="A34" s="3" t="s">
        <v>1518</v>
      </c>
      <c r="B34" s="8">
        <v>6100000</v>
      </c>
      <c r="C34" s="8">
        <v>3400000</v>
      </c>
      <c r="D34" s="8">
        <v>1700000</v>
      </c>
      <c r="E34" s="5"/>
      <c r="F34" s="5"/>
      <c r="G34" s="5"/>
    </row>
    <row r="35" spans="1:7">
      <c r="A35" s="3" t="s">
        <v>1521</v>
      </c>
      <c r="B35" s="5"/>
      <c r="C35" s="5"/>
      <c r="D35" s="5"/>
      <c r="E35" s="5"/>
      <c r="F35" s="5"/>
      <c r="G35" s="5"/>
    </row>
    <row r="36" spans="1:7" ht="30">
      <c r="A36" s="4" t="s">
        <v>1514</v>
      </c>
      <c r="B36" s="5"/>
      <c r="C36" s="5"/>
      <c r="D36" s="5"/>
      <c r="E36" s="5"/>
      <c r="F36" s="5"/>
      <c r="G36" s="5"/>
    </row>
    <row r="37" spans="1:7">
      <c r="A37" s="3" t="s">
        <v>1522</v>
      </c>
      <c r="B37" s="135">
        <v>2</v>
      </c>
      <c r="C37" s="135">
        <v>2</v>
      </c>
      <c r="D37" s="135">
        <v>2</v>
      </c>
      <c r="E37" s="5"/>
      <c r="F37" s="5"/>
      <c r="G37" s="5"/>
    </row>
    <row r="38" spans="1:7">
      <c r="A38" s="3" t="s">
        <v>1523</v>
      </c>
      <c r="B38" s="5"/>
      <c r="C38" s="5"/>
      <c r="D38" s="5"/>
      <c r="E38" s="5"/>
      <c r="F38" s="5"/>
      <c r="G38" s="5"/>
    </row>
    <row r="39" spans="1:7" ht="30">
      <c r="A39" s="4" t="s">
        <v>1514</v>
      </c>
      <c r="B39" s="5"/>
      <c r="C39" s="5"/>
      <c r="D39" s="5"/>
      <c r="E39" s="5"/>
      <c r="F39" s="5"/>
      <c r="G39" s="5"/>
    </row>
    <row r="40" spans="1:7">
      <c r="A40" s="3" t="s">
        <v>1522</v>
      </c>
      <c r="B40" s="135">
        <v>0</v>
      </c>
      <c r="C40" s="135">
        <v>0</v>
      </c>
      <c r="D40" s="135">
        <v>0</v>
      </c>
      <c r="E40" s="5"/>
      <c r="F40" s="5"/>
      <c r="G40" s="5"/>
    </row>
    <row r="41" spans="1:7" ht="30">
      <c r="A41" s="3" t="s">
        <v>1524</v>
      </c>
      <c r="B41" s="5"/>
      <c r="C41" s="5"/>
      <c r="D41" s="5"/>
      <c r="E41" s="5"/>
      <c r="F41" s="5"/>
      <c r="G41" s="5"/>
    </row>
    <row r="42" spans="1:7" ht="30">
      <c r="A42" s="4" t="s">
        <v>1514</v>
      </c>
      <c r="B42" s="5"/>
      <c r="C42" s="5"/>
      <c r="D42" s="5"/>
      <c r="E42" s="5"/>
      <c r="F42" s="5"/>
      <c r="G42" s="5"/>
    </row>
    <row r="43" spans="1:7" ht="45">
      <c r="A43" s="3" t="s">
        <v>1525</v>
      </c>
      <c r="B43" s="5"/>
      <c r="C43" s="5"/>
      <c r="D43" s="5"/>
      <c r="E43" s="5"/>
      <c r="F43" s="5"/>
      <c r="G43" s="8">
        <v>4800000</v>
      </c>
    </row>
    <row r="44" spans="1:7" ht="30">
      <c r="A44" s="3" t="s">
        <v>1526</v>
      </c>
      <c r="B44" s="5"/>
      <c r="C44" s="5"/>
      <c r="D44" s="5"/>
      <c r="E44" s="5"/>
      <c r="F44" s="5"/>
      <c r="G44" s="5">
        <v>1</v>
      </c>
    </row>
    <row r="45" spans="1:7" ht="30">
      <c r="A45" s="3" t="s">
        <v>1527</v>
      </c>
      <c r="B45" s="5"/>
      <c r="C45" s="5"/>
      <c r="D45" s="5"/>
      <c r="E45" s="5"/>
      <c r="F45" s="5"/>
      <c r="G45" s="5">
        <v>1.78</v>
      </c>
    </row>
    <row r="46" spans="1:7">
      <c r="A46" s="3" t="s">
        <v>1528</v>
      </c>
      <c r="B46" s="5"/>
      <c r="C46" s="5"/>
      <c r="D46" s="5"/>
      <c r="E46" s="5"/>
      <c r="F46" s="5"/>
      <c r="G46" s="5"/>
    </row>
    <row r="47" spans="1:7" ht="30">
      <c r="A47" s="4" t="s">
        <v>1505</v>
      </c>
      <c r="B47" s="5"/>
      <c r="C47" s="5"/>
      <c r="D47" s="5"/>
      <c r="E47" s="5"/>
      <c r="F47" s="5"/>
      <c r="G47" s="5"/>
    </row>
    <row r="48" spans="1:7" ht="30">
      <c r="A48" s="3" t="s">
        <v>1445</v>
      </c>
      <c r="B48" s="5" t="s">
        <v>1066</v>
      </c>
      <c r="C48" s="5"/>
      <c r="D48" s="5"/>
      <c r="E48" s="5"/>
      <c r="F48" s="5"/>
      <c r="G48" s="5"/>
    </row>
    <row r="49" spans="1:7">
      <c r="A49" s="3" t="s">
        <v>1529</v>
      </c>
      <c r="B49" s="5"/>
      <c r="C49" s="5"/>
      <c r="D49" s="5"/>
      <c r="E49" s="5"/>
      <c r="F49" s="5"/>
      <c r="G49" s="5"/>
    </row>
    <row r="50" spans="1:7" ht="30">
      <c r="A50" s="4" t="s">
        <v>1514</v>
      </c>
      <c r="B50" s="5"/>
      <c r="C50" s="5"/>
      <c r="D50" s="5"/>
      <c r="E50" s="5"/>
      <c r="F50" s="5"/>
      <c r="G50" s="5"/>
    </row>
    <row r="51" spans="1:7" ht="30">
      <c r="A51" s="3" t="s">
        <v>1519</v>
      </c>
      <c r="B51" s="5"/>
      <c r="C51" s="5"/>
      <c r="D51" s="5"/>
      <c r="E51" s="5" t="s">
        <v>1394</v>
      </c>
      <c r="F51" s="5"/>
      <c r="G51" s="5"/>
    </row>
    <row r="52" spans="1:7">
      <c r="A52" s="3" t="s">
        <v>1501</v>
      </c>
      <c r="B52" s="8">
        <v>29939</v>
      </c>
      <c r="C52" s="8">
        <v>29939</v>
      </c>
      <c r="D52" s="8">
        <v>29939</v>
      </c>
      <c r="E52" s="5"/>
      <c r="F52" s="5"/>
      <c r="G52" s="5"/>
    </row>
    <row r="53" spans="1:7" ht="45">
      <c r="A53" s="3" t="s">
        <v>1530</v>
      </c>
      <c r="B53" s="6">
        <v>42947</v>
      </c>
      <c r="C53" s="5"/>
      <c r="D53" s="5"/>
      <c r="E53" s="5"/>
      <c r="F53" s="5"/>
      <c r="G53" s="5"/>
    </row>
    <row r="54" spans="1:7">
      <c r="A54" s="3" t="s">
        <v>1531</v>
      </c>
      <c r="B54" s="5"/>
      <c r="C54" s="5"/>
      <c r="D54" s="5"/>
      <c r="E54" s="5"/>
      <c r="F54" s="5"/>
      <c r="G54" s="5"/>
    </row>
    <row r="55" spans="1:7" ht="30">
      <c r="A55" s="4" t="s">
        <v>1514</v>
      </c>
      <c r="B55" s="5"/>
      <c r="C55" s="5"/>
      <c r="D55" s="5"/>
      <c r="E55" s="5"/>
      <c r="F55" s="5"/>
      <c r="G55" s="5"/>
    </row>
    <row r="56" spans="1:7">
      <c r="A56" s="3" t="s">
        <v>1532</v>
      </c>
      <c r="B56" s="7">
        <v>3800000</v>
      </c>
      <c r="C56" s="7">
        <v>3300000</v>
      </c>
      <c r="D56" s="7">
        <v>2600000</v>
      </c>
      <c r="E56" s="5"/>
      <c r="F56" s="5"/>
      <c r="G56" s="5"/>
    </row>
    <row r="57" spans="1:7" ht="30">
      <c r="A57" s="3" t="s">
        <v>1533</v>
      </c>
      <c r="B57" s="135">
        <v>0.06</v>
      </c>
      <c r="C57" s="135">
        <v>7.0000000000000007E-2</v>
      </c>
      <c r="D57" s="135">
        <v>7.0000000000000007E-2</v>
      </c>
      <c r="E57" s="5"/>
      <c r="F57" s="5"/>
      <c r="G57" s="5"/>
    </row>
  </sheetData>
  <mergeCells count="2">
    <mergeCell ref="A1:A2"/>
    <mergeCell ref="B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9" t="s">
        <v>1534</v>
      </c>
      <c r="B1" s="9" t="s">
        <v>1</v>
      </c>
      <c r="C1" s="9"/>
      <c r="D1" s="9"/>
    </row>
    <row r="2" spans="1:4">
      <c r="A2" s="9"/>
      <c r="B2" s="1" t="s">
        <v>2</v>
      </c>
      <c r="C2" s="1" t="s">
        <v>30</v>
      </c>
      <c r="D2" s="1" t="s">
        <v>33</v>
      </c>
    </row>
    <row r="3" spans="1:4" ht="30">
      <c r="A3" s="4" t="s">
        <v>1535</v>
      </c>
      <c r="B3" s="5"/>
      <c r="C3" s="5"/>
      <c r="D3" s="5"/>
    </row>
    <row r="4" spans="1:4">
      <c r="A4" s="3" t="s">
        <v>1536</v>
      </c>
      <c r="B4" s="7">
        <v>5600000</v>
      </c>
      <c r="C4" s="7">
        <v>6900000</v>
      </c>
      <c r="D4" s="7">
        <v>6600000</v>
      </c>
    </row>
    <row r="5" spans="1:4">
      <c r="A5" s="3" t="s">
        <v>1537</v>
      </c>
      <c r="B5" s="8">
        <v>1100000</v>
      </c>
      <c r="C5" s="8">
        <v>1500000</v>
      </c>
      <c r="D5" s="8">
        <v>1300000</v>
      </c>
    </row>
    <row r="6" spans="1:4">
      <c r="A6" s="3" t="s">
        <v>1538</v>
      </c>
      <c r="B6" s="8">
        <v>2500000</v>
      </c>
      <c r="C6" s="8">
        <v>2000000</v>
      </c>
      <c r="D6" s="8">
        <v>2300000</v>
      </c>
    </row>
    <row r="7" spans="1:4">
      <c r="A7" s="3" t="s">
        <v>1539</v>
      </c>
      <c r="B7" s="8">
        <v>-357000</v>
      </c>
      <c r="C7" s="8">
        <v>-1803000</v>
      </c>
      <c r="D7" s="8">
        <v>-1403000</v>
      </c>
    </row>
    <row r="8" spans="1:4">
      <c r="A8" s="3" t="s">
        <v>61</v>
      </c>
      <c r="B8" s="8">
        <v>1556000</v>
      </c>
      <c r="C8" s="8">
        <v>1556000</v>
      </c>
      <c r="D8" s="8">
        <v>1556000</v>
      </c>
    </row>
    <row r="9" spans="1:4" ht="30">
      <c r="A9" s="3" t="s">
        <v>1540</v>
      </c>
      <c r="B9" s="8">
        <v>62600000</v>
      </c>
      <c r="C9" s="8">
        <v>56300000</v>
      </c>
      <c r="D9" s="5"/>
    </row>
    <row r="10" spans="1:4">
      <c r="A10" s="3" t="s">
        <v>1541</v>
      </c>
      <c r="B10" s="135">
        <v>3.5000000000000003E-2</v>
      </c>
      <c r="C10" s="135">
        <v>4.3999999999999997E-2</v>
      </c>
      <c r="D10" s="5"/>
    </row>
    <row r="11" spans="1:4" ht="30">
      <c r="A11" s="4" t="s">
        <v>1542</v>
      </c>
      <c r="B11" s="5"/>
      <c r="C11" s="5"/>
      <c r="D11" s="5"/>
    </row>
    <row r="12" spans="1:4" ht="30">
      <c r="A12" s="3" t="s">
        <v>395</v>
      </c>
      <c r="B12" s="8">
        <v>70571000</v>
      </c>
      <c r="C12" s="8">
        <v>68534000</v>
      </c>
      <c r="D12" s="5"/>
    </row>
    <row r="13" spans="1:4">
      <c r="A13" s="3">
        <v>2014</v>
      </c>
      <c r="B13" s="8">
        <v>1600000</v>
      </c>
      <c r="C13" s="5"/>
      <c r="D13" s="5"/>
    </row>
    <row r="14" spans="1:4">
      <c r="A14" s="3">
        <v>2015</v>
      </c>
      <c r="B14" s="8">
        <v>1800000</v>
      </c>
      <c r="C14" s="5"/>
      <c r="D14" s="5"/>
    </row>
    <row r="15" spans="1:4">
      <c r="A15" s="3">
        <v>2016</v>
      </c>
      <c r="B15" s="8">
        <v>2000000</v>
      </c>
      <c r="C15" s="5"/>
      <c r="D15" s="5"/>
    </row>
    <row r="16" spans="1:4">
      <c r="A16" s="3">
        <v>2017</v>
      </c>
      <c r="B16" s="8">
        <v>2800000</v>
      </c>
      <c r="C16" s="5"/>
      <c r="D16" s="5"/>
    </row>
    <row r="17" spans="1:4" ht="30">
      <c r="A17" s="3" t="s">
        <v>1543</v>
      </c>
      <c r="B17" s="8">
        <v>3300000</v>
      </c>
      <c r="C17" s="5"/>
      <c r="D17" s="5"/>
    </row>
    <row r="18" spans="1:4">
      <c r="A18" s="3" t="s">
        <v>1544</v>
      </c>
      <c r="B18" s="8">
        <v>19000000</v>
      </c>
      <c r="C18" s="5"/>
      <c r="D18" s="5"/>
    </row>
    <row r="19" spans="1:4" ht="30">
      <c r="A19" s="3" t="s">
        <v>1545</v>
      </c>
      <c r="B19" s="5"/>
      <c r="C19" s="5"/>
      <c r="D19" s="5"/>
    </row>
    <row r="20" spans="1:4" ht="30">
      <c r="A20" s="4" t="s">
        <v>1542</v>
      </c>
      <c r="B20" s="5"/>
      <c r="C20" s="5"/>
      <c r="D20" s="5"/>
    </row>
    <row r="21" spans="1:4" ht="30">
      <c r="A21" s="3" t="s">
        <v>1546</v>
      </c>
      <c r="B21" s="8">
        <v>1800000</v>
      </c>
      <c r="C21" s="8">
        <v>3100000</v>
      </c>
      <c r="D21" s="8">
        <v>4200000</v>
      </c>
    </row>
    <row r="22" spans="1:4">
      <c r="A22" s="3" t="s">
        <v>1547</v>
      </c>
      <c r="B22" s="8">
        <v>1200000</v>
      </c>
      <c r="C22" s="8">
        <v>1100000</v>
      </c>
      <c r="D22" s="8">
        <v>500000</v>
      </c>
    </row>
    <row r="23" spans="1:4" ht="30">
      <c r="A23" s="3" t="s">
        <v>395</v>
      </c>
      <c r="B23" s="8">
        <v>48100000</v>
      </c>
      <c r="C23" s="8">
        <v>47400000</v>
      </c>
      <c r="D23" s="5"/>
    </row>
    <row r="24" spans="1:4">
      <c r="A24" s="3" t="s">
        <v>1548</v>
      </c>
      <c r="B24" s="5"/>
      <c r="C24" s="5"/>
      <c r="D24" s="5"/>
    </row>
    <row r="25" spans="1:4" ht="30">
      <c r="A25" s="4" t="s">
        <v>1542</v>
      </c>
      <c r="B25" s="5"/>
      <c r="C25" s="5"/>
      <c r="D25" s="5"/>
    </row>
    <row r="26" spans="1:4" ht="30">
      <c r="A26" s="3" t="s">
        <v>1546</v>
      </c>
      <c r="B26" s="8">
        <v>700000</v>
      </c>
      <c r="C26" s="8">
        <v>1400000</v>
      </c>
      <c r="D26" s="8">
        <v>1100000</v>
      </c>
    </row>
    <row r="27" spans="1:4" ht="30">
      <c r="A27" s="3" t="s">
        <v>395</v>
      </c>
      <c r="B27" s="7">
        <v>17100000</v>
      </c>
      <c r="C27" s="7">
        <v>16200000</v>
      </c>
      <c r="D27" s="5"/>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15" customHeight="1">
      <c r="A1" s="1" t="s">
        <v>1549</v>
      </c>
      <c r="B1" s="9" t="s">
        <v>1</v>
      </c>
      <c r="C1" s="9"/>
      <c r="D1" s="9"/>
    </row>
    <row r="2" spans="1:4" ht="30">
      <c r="A2" s="1" t="s">
        <v>57</v>
      </c>
      <c r="B2" s="1" t="s">
        <v>2</v>
      </c>
      <c r="C2" s="1" t="s">
        <v>30</v>
      </c>
      <c r="D2" s="1" t="s">
        <v>33</v>
      </c>
    </row>
    <row r="3" spans="1:4" ht="30">
      <c r="A3" s="4" t="s">
        <v>1550</v>
      </c>
      <c r="B3" s="5"/>
      <c r="C3" s="5"/>
      <c r="D3" s="5"/>
    </row>
    <row r="4" spans="1:4">
      <c r="A4" s="3" t="s">
        <v>68</v>
      </c>
      <c r="B4" s="7">
        <v>358768</v>
      </c>
      <c r="C4" s="7">
        <v>532523</v>
      </c>
      <c r="D4" s="7">
        <v>525688</v>
      </c>
    </row>
    <row r="5" spans="1:4" ht="30">
      <c r="A5" s="3" t="s">
        <v>749</v>
      </c>
      <c r="B5" s="8">
        <v>13037</v>
      </c>
      <c r="C5" s="8">
        <v>64520</v>
      </c>
      <c r="D5" s="8">
        <v>65541</v>
      </c>
    </row>
    <row r="6" spans="1:4">
      <c r="A6" s="3" t="s">
        <v>750</v>
      </c>
      <c r="B6" s="8">
        <v>1619</v>
      </c>
      <c r="C6" s="5">
        <v>800</v>
      </c>
      <c r="D6" s="5">
        <v>826</v>
      </c>
    </row>
    <row r="7" spans="1:4">
      <c r="A7" s="3" t="s">
        <v>751</v>
      </c>
      <c r="B7" s="8">
        <v>1728</v>
      </c>
      <c r="C7" s="5">
        <v>61</v>
      </c>
      <c r="D7" s="8">
        <v>22342</v>
      </c>
    </row>
    <row r="8" spans="1:4" ht="30">
      <c r="A8" s="4" t="s">
        <v>1551</v>
      </c>
      <c r="B8" s="5"/>
      <c r="C8" s="5"/>
      <c r="D8" s="5"/>
    </row>
    <row r="9" spans="1:4" ht="30">
      <c r="A9" s="3" t="s">
        <v>754</v>
      </c>
      <c r="B9" s="8">
        <v>-5755</v>
      </c>
      <c r="C9" s="8">
        <v>4798</v>
      </c>
      <c r="D9" s="8">
        <v>-19803</v>
      </c>
    </row>
    <row r="10" spans="1:4" ht="30">
      <c r="A10" s="3" t="s">
        <v>1552</v>
      </c>
      <c r="B10" s="8">
        <v>61553</v>
      </c>
      <c r="C10" s="8">
        <v>27600</v>
      </c>
      <c r="D10" s="8">
        <v>53625</v>
      </c>
    </row>
    <row r="11" spans="1:4" ht="60">
      <c r="A11" s="3" t="s">
        <v>1553</v>
      </c>
      <c r="B11" s="8">
        <v>6455</v>
      </c>
      <c r="C11" s="8">
        <v>8346</v>
      </c>
      <c r="D11" s="5">
        <v>0</v>
      </c>
    </row>
    <row r="12" spans="1:4">
      <c r="A12" s="3" t="s">
        <v>53</v>
      </c>
      <c r="B12" s="5"/>
      <c r="C12" s="5"/>
      <c r="D12" s="5"/>
    </row>
    <row r="13" spans="1:4" ht="30">
      <c r="A13" s="4" t="s">
        <v>1550</v>
      </c>
      <c r="B13" s="5"/>
      <c r="C13" s="5"/>
      <c r="D13" s="5"/>
    </row>
    <row r="14" spans="1:4">
      <c r="A14" s="3" t="s">
        <v>68</v>
      </c>
      <c r="B14" s="8">
        <v>356366</v>
      </c>
      <c r="C14" s="8">
        <v>530095</v>
      </c>
      <c r="D14" s="8">
        <v>524765</v>
      </c>
    </row>
    <row r="15" spans="1:4">
      <c r="A15" s="3" t="s">
        <v>54</v>
      </c>
      <c r="B15" s="5"/>
      <c r="C15" s="5"/>
      <c r="D15" s="5"/>
    </row>
    <row r="16" spans="1:4" ht="30">
      <c r="A16" s="4" t="s">
        <v>1550</v>
      </c>
      <c r="B16" s="5"/>
      <c r="C16" s="5"/>
      <c r="D16" s="5"/>
    </row>
    <row r="17" spans="1:4">
      <c r="A17" s="3" t="s">
        <v>68</v>
      </c>
      <c r="B17" s="8">
        <v>2402</v>
      </c>
      <c r="C17" s="8">
        <v>2428</v>
      </c>
      <c r="D17" s="5">
        <v>923</v>
      </c>
    </row>
    <row r="18" spans="1:4">
      <c r="A18" s="3" t="s">
        <v>1175</v>
      </c>
      <c r="B18" s="5"/>
      <c r="C18" s="5"/>
      <c r="D18" s="5"/>
    </row>
    <row r="19" spans="1:4" ht="30">
      <c r="A19" s="4" t="s">
        <v>1551</v>
      </c>
      <c r="B19" s="5"/>
      <c r="C19" s="5"/>
      <c r="D19" s="5"/>
    </row>
    <row r="20" spans="1:4" ht="45">
      <c r="A20" s="3" t="s">
        <v>1176</v>
      </c>
      <c r="B20" s="8">
        <v>90115</v>
      </c>
      <c r="C20" s="5">
        <v>0</v>
      </c>
      <c r="D20" s="5">
        <v>0</v>
      </c>
    </row>
    <row r="21" spans="1:4" ht="45">
      <c r="A21" s="3" t="s">
        <v>1177</v>
      </c>
      <c r="B21" s="5"/>
      <c r="C21" s="5">
        <v>0</v>
      </c>
      <c r="D21" s="5">
        <v>0</v>
      </c>
    </row>
    <row r="22" spans="1:4">
      <c r="A22" s="3" t="s">
        <v>1373</v>
      </c>
      <c r="B22" s="5"/>
      <c r="C22" s="5"/>
      <c r="D22" s="5"/>
    </row>
    <row r="23" spans="1:4" ht="30">
      <c r="A23" s="4" t="s">
        <v>1550</v>
      </c>
      <c r="B23" s="5"/>
      <c r="C23" s="5"/>
      <c r="D23" s="5"/>
    </row>
    <row r="24" spans="1:4">
      <c r="A24" s="3" t="s">
        <v>1385</v>
      </c>
      <c r="B24" s="7">
        <v>18110</v>
      </c>
      <c r="C24" s="7">
        <v>0</v>
      </c>
      <c r="D24" s="7">
        <v>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9" t="s">
        <v>1554</v>
      </c>
      <c r="B1" s="1" t="s">
        <v>1</v>
      </c>
    </row>
    <row r="2" spans="1:2">
      <c r="A2" s="9"/>
      <c r="B2" s="1" t="s">
        <v>2</v>
      </c>
    </row>
    <row r="3" spans="1:2">
      <c r="A3" s="4" t="s">
        <v>1103</v>
      </c>
      <c r="B3" s="5"/>
    </row>
    <row r="4" spans="1:2" ht="30">
      <c r="A4" s="3" t="s">
        <v>1555</v>
      </c>
      <c r="B4" s="135">
        <v>0.05</v>
      </c>
    </row>
    <row r="5" spans="1:2" ht="30">
      <c r="A5" s="3" t="s">
        <v>1556</v>
      </c>
      <c r="B5" s="135">
        <v>0.1</v>
      </c>
    </row>
    <row r="6" spans="1:2" ht="30">
      <c r="A6" s="3" t="s">
        <v>1557</v>
      </c>
      <c r="B6" s="135">
        <v>1</v>
      </c>
    </row>
    <row r="7" spans="1:2">
      <c r="A7" s="3" t="s">
        <v>1315</v>
      </c>
      <c r="B7" s="5"/>
    </row>
    <row r="8" spans="1:2">
      <c r="A8" s="4" t="s">
        <v>1103</v>
      </c>
      <c r="B8" s="5"/>
    </row>
    <row r="9" spans="1:2" ht="30">
      <c r="A9" s="3" t="s">
        <v>1556</v>
      </c>
      <c r="B9" s="135">
        <v>0.1</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workbookViewId="0"/>
  </sheetViews>
  <sheetFormatPr defaultRowHeight="15"/>
  <cols>
    <col min="1" max="1" width="36.5703125" bestFit="1" customWidth="1"/>
    <col min="2" max="2" width="21.42578125" customWidth="1"/>
    <col min="3" max="3" width="21.28515625" customWidth="1"/>
    <col min="4" max="4" width="17.5703125" customWidth="1"/>
    <col min="5" max="5" width="21" customWidth="1"/>
    <col min="6" max="6" width="21.42578125" customWidth="1"/>
    <col min="7" max="7" width="21.28515625" customWidth="1"/>
    <col min="8" max="8" width="17.5703125" customWidth="1"/>
    <col min="9" max="9" width="21" customWidth="1"/>
    <col min="10" max="10" width="18" customWidth="1"/>
    <col min="11" max="11" width="4.28515625" customWidth="1"/>
    <col min="12" max="12" width="18" customWidth="1"/>
    <col min="13" max="13" width="4.28515625" customWidth="1"/>
    <col min="14" max="14" width="18" customWidth="1"/>
    <col min="15" max="15" width="4.28515625" customWidth="1"/>
  </cols>
  <sheetData>
    <row r="1" spans="1:15" ht="15" customHeight="1">
      <c r="A1" s="1" t="s">
        <v>1558</v>
      </c>
      <c r="B1" s="9" t="s">
        <v>27</v>
      </c>
      <c r="C1" s="9"/>
      <c r="D1" s="9"/>
      <c r="E1" s="9"/>
      <c r="F1" s="9"/>
      <c r="G1" s="9"/>
      <c r="H1" s="9"/>
      <c r="I1" s="9"/>
      <c r="J1" s="9" t="s">
        <v>1</v>
      </c>
      <c r="K1" s="9"/>
      <c r="L1" s="9"/>
      <c r="M1" s="9"/>
      <c r="N1" s="9"/>
      <c r="O1" s="9"/>
    </row>
    <row r="2" spans="1:15" ht="30">
      <c r="A2" s="1" t="s">
        <v>57</v>
      </c>
      <c r="B2" s="1" t="s">
        <v>2</v>
      </c>
      <c r="C2" s="1" t="s">
        <v>28</v>
      </c>
      <c r="D2" s="2">
        <v>41790</v>
      </c>
      <c r="E2" s="1" t="s">
        <v>29</v>
      </c>
      <c r="F2" s="1" t="s">
        <v>30</v>
      </c>
      <c r="G2" s="1" t="s">
        <v>31</v>
      </c>
      <c r="H2" s="2">
        <v>41425</v>
      </c>
      <c r="I2" s="1" t="s">
        <v>32</v>
      </c>
      <c r="J2" s="9" t="s">
        <v>2</v>
      </c>
      <c r="K2" s="9"/>
      <c r="L2" s="9" t="s">
        <v>30</v>
      </c>
      <c r="M2" s="9"/>
      <c r="N2" s="9" t="s">
        <v>33</v>
      </c>
      <c r="O2" s="9"/>
    </row>
    <row r="3" spans="1:15" ht="30">
      <c r="A3" s="4" t="s">
        <v>1559</v>
      </c>
      <c r="B3" s="5"/>
      <c r="C3" s="5"/>
      <c r="D3" s="5"/>
      <c r="E3" s="5"/>
      <c r="F3" s="5"/>
      <c r="G3" s="5"/>
      <c r="H3" s="5"/>
      <c r="I3" s="5"/>
      <c r="J3" s="5"/>
      <c r="K3" s="5"/>
      <c r="L3" s="5"/>
      <c r="M3" s="5"/>
      <c r="N3" s="5"/>
      <c r="O3" s="5"/>
    </row>
    <row r="4" spans="1:15">
      <c r="A4" s="3" t="s">
        <v>36</v>
      </c>
      <c r="B4" s="7">
        <v>796041</v>
      </c>
      <c r="C4" s="7">
        <v>589214</v>
      </c>
      <c r="D4" s="7">
        <v>565007</v>
      </c>
      <c r="E4" s="7">
        <v>450687</v>
      </c>
      <c r="F4" s="7">
        <v>618531</v>
      </c>
      <c r="G4" s="7">
        <v>548974</v>
      </c>
      <c r="H4" s="7">
        <v>524406</v>
      </c>
      <c r="I4" s="7">
        <v>405219</v>
      </c>
      <c r="J4" s="7">
        <v>2400949</v>
      </c>
      <c r="K4" s="5"/>
      <c r="L4" s="7">
        <v>2097130</v>
      </c>
      <c r="M4" s="5"/>
      <c r="N4" s="7">
        <v>1560115</v>
      </c>
      <c r="O4" s="5"/>
    </row>
    <row r="5" spans="1:15">
      <c r="A5" s="4" t="s">
        <v>35</v>
      </c>
      <c r="B5" s="5"/>
      <c r="C5" s="5"/>
      <c r="D5" s="5"/>
      <c r="E5" s="5"/>
      <c r="F5" s="5"/>
      <c r="G5" s="5"/>
      <c r="H5" s="5"/>
      <c r="I5" s="5"/>
      <c r="J5" s="5"/>
      <c r="K5" s="5"/>
      <c r="L5" s="5"/>
      <c r="M5" s="5"/>
      <c r="N5" s="5"/>
      <c r="O5" s="5"/>
    </row>
    <row r="6" spans="1:15">
      <c r="A6" s="3" t="s">
        <v>36</v>
      </c>
      <c r="B6" s="5"/>
      <c r="C6" s="5"/>
      <c r="D6" s="5"/>
      <c r="E6" s="5"/>
      <c r="F6" s="5"/>
      <c r="G6" s="5"/>
      <c r="H6" s="5"/>
      <c r="I6" s="5"/>
      <c r="J6" s="8">
        <v>2389643</v>
      </c>
      <c r="K6" s="5"/>
      <c r="L6" s="8">
        <v>2084978</v>
      </c>
      <c r="M6" s="5"/>
      <c r="N6" s="8">
        <v>1548432</v>
      </c>
      <c r="O6" s="5"/>
    </row>
    <row r="7" spans="1:15">
      <c r="A7" s="3" t="s">
        <v>37</v>
      </c>
      <c r="B7" s="5"/>
      <c r="C7" s="5"/>
      <c r="D7" s="5"/>
      <c r="E7" s="5"/>
      <c r="F7" s="5"/>
      <c r="G7" s="5"/>
      <c r="H7" s="5"/>
      <c r="I7" s="5"/>
      <c r="J7" s="8">
        <v>-1985651</v>
      </c>
      <c r="K7" s="5"/>
      <c r="L7" s="8">
        <v>-1737086</v>
      </c>
      <c r="M7" s="5"/>
      <c r="N7" s="8">
        <v>-1332045</v>
      </c>
      <c r="O7" s="5"/>
    </row>
    <row r="8" spans="1:15" ht="30">
      <c r="A8" s="3" t="s">
        <v>38</v>
      </c>
      <c r="B8" s="5"/>
      <c r="C8" s="5"/>
      <c r="D8" s="5"/>
      <c r="E8" s="5"/>
      <c r="F8" s="5"/>
      <c r="G8" s="5"/>
      <c r="H8" s="5"/>
      <c r="I8" s="5"/>
      <c r="J8" s="8">
        <v>-288023</v>
      </c>
      <c r="K8" s="5"/>
      <c r="L8" s="8">
        <v>-255808</v>
      </c>
      <c r="M8" s="5"/>
      <c r="N8" s="8">
        <v>-236643</v>
      </c>
      <c r="O8" s="5"/>
    </row>
    <row r="9" spans="1:15">
      <c r="A9" s="3" t="s">
        <v>39</v>
      </c>
      <c r="B9" s="5"/>
      <c r="C9" s="5"/>
      <c r="D9" s="5"/>
      <c r="E9" s="5"/>
      <c r="F9" s="5"/>
      <c r="G9" s="5"/>
      <c r="H9" s="5"/>
      <c r="I9" s="5"/>
      <c r="J9" s="8">
        <v>115969</v>
      </c>
      <c r="K9" s="5"/>
      <c r="L9" s="8">
        <v>92084</v>
      </c>
      <c r="M9" s="5"/>
      <c r="N9" s="8">
        <v>-20256</v>
      </c>
      <c r="O9" s="5"/>
    </row>
    <row r="10" spans="1:15">
      <c r="A10" s="3" t="s">
        <v>40</v>
      </c>
      <c r="B10" s="5"/>
      <c r="C10" s="5"/>
      <c r="D10" s="5"/>
      <c r="E10" s="5"/>
      <c r="F10" s="5"/>
      <c r="G10" s="5"/>
      <c r="H10" s="5"/>
      <c r="I10" s="5"/>
      <c r="J10" s="5">
        <v>443</v>
      </c>
      <c r="K10" s="5"/>
      <c r="L10" s="5">
        <v>792</v>
      </c>
      <c r="M10" s="5"/>
      <c r="N10" s="5">
        <v>518</v>
      </c>
      <c r="O10" s="5"/>
    </row>
    <row r="11" spans="1:15" ht="17.25">
      <c r="A11" s="3" t="s">
        <v>1123</v>
      </c>
      <c r="B11" s="5"/>
      <c r="C11" s="5"/>
      <c r="D11" s="5"/>
      <c r="E11" s="5"/>
      <c r="F11" s="5"/>
      <c r="G11" s="5"/>
      <c r="H11" s="5"/>
      <c r="I11" s="5"/>
      <c r="J11" s="8">
        <v>-30750</v>
      </c>
      <c r="K11" s="10" t="s">
        <v>42</v>
      </c>
      <c r="L11" s="8">
        <v>-62690</v>
      </c>
      <c r="M11" s="10" t="s">
        <v>42</v>
      </c>
      <c r="N11" s="8">
        <v>-69804</v>
      </c>
      <c r="O11" s="10" t="s">
        <v>42</v>
      </c>
    </row>
    <row r="12" spans="1:15" ht="30">
      <c r="A12" s="3" t="s">
        <v>1560</v>
      </c>
      <c r="B12" s="5"/>
      <c r="C12" s="5"/>
      <c r="D12" s="5"/>
      <c r="E12" s="5"/>
      <c r="F12" s="5"/>
      <c r="G12" s="5"/>
      <c r="H12" s="5"/>
      <c r="I12" s="5"/>
      <c r="J12" s="5">
        <v>0</v>
      </c>
      <c r="K12" s="5"/>
      <c r="L12" s="5">
        <v>0</v>
      </c>
      <c r="M12" s="5"/>
      <c r="N12" s="5">
        <v>0</v>
      </c>
      <c r="O12" s="5"/>
    </row>
    <row r="13" spans="1:15" ht="30">
      <c r="A13" s="3" t="s">
        <v>43</v>
      </c>
      <c r="B13" s="5"/>
      <c r="C13" s="5"/>
      <c r="D13" s="5"/>
      <c r="E13" s="5"/>
      <c r="F13" s="5"/>
      <c r="G13" s="5"/>
      <c r="H13" s="5"/>
      <c r="I13" s="5"/>
      <c r="J13" s="8">
        <v>1427</v>
      </c>
      <c r="K13" s="5"/>
      <c r="L13" s="5">
        <v>-933</v>
      </c>
      <c r="M13" s="5"/>
      <c r="N13" s="8">
        <v>1797</v>
      </c>
      <c r="O13" s="5"/>
    </row>
    <row r="14" spans="1:15">
      <c r="A14" s="3" t="s">
        <v>46</v>
      </c>
      <c r="B14" s="8">
        <v>28601</v>
      </c>
      <c r="C14" s="8">
        <v>28661</v>
      </c>
      <c r="D14" s="8">
        <v>26924</v>
      </c>
      <c r="E14" s="8">
        <v>10763</v>
      </c>
      <c r="F14" s="8">
        <v>28316</v>
      </c>
      <c r="G14" s="8">
        <v>26578</v>
      </c>
      <c r="H14" s="8">
        <v>-4173</v>
      </c>
      <c r="I14" s="8">
        <v>-12358</v>
      </c>
      <c r="J14" s="8">
        <v>94949</v>
      </c>
      <c r="K14" s="5"/>
      <c r="L14" s="8">
        <v>38363</v>
      </c>
      <c r="M14" s="5"/>
      <c r="N14" s="8">
        <v>-79053</v>
      </c>
      <c r="O14" s="5"/>
    </row>
    <row r="15" spans="1:15">
      <c r="A15" s="3" t="s">
        <v>47</v>
      </c>
      <c r="B15" s="8">
        <v>824200</v>
      </c>
      <c r="C15" s="5"/>
      <c r="D15" s="5"/>
      <c r="E15" s="5"/>
      <c r="F15" s="5"/>
      <c r="G15" s="5"/>
      <c r="H15" s="5"/>
      <c r="I15" s="5"/>
      <c r="J15" s="8">
        <v>823400</v>
      </c>
      <c r="K15" s="5"/>
      <c r="L15" s="8">
        <v>1600</v>
      </c>
      <c r="M15" s="5"/>
      <c r="N15" s="8">
        <v>20100</v>
      </c>
      <c r="O15" s="5"/>
    </row>
    <row r="16" spans="1:15" ht="30">
      <c r="A16" s="3" t="s">
        <v>1561</v>
      </c>
      <c r="B16" s="5"/>
      <c r="C16" s="5"/>
      <c r="D16" s="5"/>
      <c r="E16" s="5"/>
      <c r="F16" s="5"/>
      <c r="G16" s="5"/>
      <c r="H16" s="5"/>
      <c r="I16" s="5"/>
      <c r="J16" s="5">
        <v>0</v>
      </c>
      <c r="K16" s="5"/>
      <c r="L16" s="5">
        <v>0</v>
      </c>
      <c r="M16" s="5"/>
      <c r="N16" s="5">
        <v>0</v>
      </c>
      <c r="O16" s="5"/>
    </row>
    <row r="17" spans="1:15">
      <c r="A17" s="3" t="s">
        <v>48</v>
      </c>
      <c r="B17" s="8">
        <v>852801</v>
      </c>
      <c r="C17" s="8">
        <v>28361</v>
      </c>
      <c r="D17" s="8">
        <v>26624</v>
      </c>
      <c r="E17" s="8">
        <v>10563</v>
      </c>
      <c r="F17" s="8">
        <v>28116</v>
      </c>
      <c r="G17" s="8">
        <v>27278</v>
      </c>
      <c r="H17" s="8">
        <v>-2973</v>
      </c>
      <c r="I17" s="8">
        <v>-12458</v>
      </c>
      <c r="J17" s="8">
        <v>918349</v>
      </c>
      <c r="K17" s="5"/>
      <c r="L17" s="8">
        <v>39963</v>
      </c>
      <c r="M17" s="5"/>
      <c r="N17" s="8">
        <v>-58953</v>
      </c>
      <c r="O17" s="5"/>
    </row>
    <row r="18" spans="1:15">
      <c r="A18" s="3" t="s">
        <v>1562</v>
      </c>
      <c r="B18" s="5"/>
      <c r="C18" s="5"/>
      <c r="D18" s="5"/>
      <c r="E18" s="5"/>
      <c r="F18" s="5"/>
      <c r="G18" s="5"/>
      <c r="H18" s="5"/>
      <c r="I18" s="5"/>
      <c r="J18" s="5"/>
      <c r="K18" s="5"/>
      <c r="L18" s="5"/>
      <c r="M18" s="5"/>
      <c r="N18" s="5"/>
      <c r="O18" s="5"/>
    </row>
    <row r="19" spans="1:15" ht="30">
      <c r="A19" s="4" t="s">
        <v>1559</v>
      </c>
      <c r="B19" s="5"/>
      <c r="C19" s="5"/>
      <c r="D19" s="5"/>
      <c r="E19" s="5"/>
      <c r="F19" s="5"/>
      <c r="G19" s="5"/>
      <c r="H19" s="5"/>
      <c r="I19" s="5"/>
      <c r="J19" s="5"/>
      <c r="K19" s="5"/>
      <c r="L19" s="5"/>
      <c r="M19" s="5"/>
      <c r="N19" s="5"/>
      <c r="O19" s="5"/>
    </row>
    <row r="20" spans="1:15">
      <c r="A20" s="3" t="s">
        <v>36</v>
      </c>
      <c r="B20" s="5"/>
      <c r="C20" s="5"/>
      <c r="D20" s="5"/>
      <c r="E20" s="5"/>
      <c r="F20" s="5"/>
      <c r="G20" s="5"/>
      <c r="H20" s="5"/>
      <c r="I20" s="5"/>
      <c r="J20" s="5">
        <v>0</v>
      </c>
      <c r="K20" s="5"/>
      <c r="L20" s="5">
        <v>0</v>
      </c>
      <c r="M20" s="5"/>
      <c r="N20" s="5">
        <v>0</v>
      </c>
      <c r="O20" s="5"/>
    </row>
    <row r="21" spans="1:15">
      <c r="A21" s="4" t="s">
        <v>35</v>
      </c>
      <c r="B21" s="5"/>
      <c r="C21" s="5"/>
      <c r="D21" s="5"/>
      <c r="E21" s="5"/>
      <c r="F21" s="5"/>
      <c r="G21" s="5"/>
      <c r="H21" s="5"/>
      <c r="I21" s="5"/>
      <c r="J21" s="5"/>
      <c r="K21" s="5"/>
      <c r="L21" s="5"/>
      <c r="M21" s="5"/>
      <c r="N21" s="5"/>
      <c r="O21" s="5"/>
    </row>
    <row r="22" spans="1:15">
      <c r="A22" s="3" t="s">
        <v>36</v>
      </c>
      <c r="B22" s="5"/>
      <c r="C22" s="5"/>
      <c r="D22" s="5"/>
      <c r="E22" s="5"/>
      <c r="F22" s="5"/>
      <c r="G22" s="5"/>
      <c r="H22" s="5"/>
      <c r="I22" s="5"/>
      <c r="J22" s="5">
        <v>0</v>
      </c>
      <c r="K22" s="5"/>
      <c r="L22" s="5">
        <v>0</v>
      </c>
      <c r="M22" s="5"/>
      <c r="N22" s="5">
        <v>0</v>
      </c>
      <c r="O22" s="5"/>
    </row>
    <row r="23" spans="1:15">
      <c r="A23" s="3" t="s">
        <v>37</v>
      </c>
      <c r="B23" s="5"/>
      <c r="C23" s="5"/>
      <c r="D23" s="5"/>
      <c r="E23" s="5"/>
      <c r="F23" s="5"/>
      <c r="G23" s="5"/>
      <c r="H23" s="5"/>
      <c r="I23" s="5"/>
      <c r="J23" s="5">
        <v>0</v>
      </c>
      <c r="K23" s="5"/>
      <c r="L23" s="5">
        <v>0</v>
      </c>
      <c r="M23" s="5"/>
      <c r="N23" s="5">
        <v>0</v>
      </c>
      <c r="O23" s="5"/>
    </row>
    <row r="24" spans="1:15" ht="30">
      <c r="A24" s="3" t="s">
        <v>38</v>
      </c>
      <c r="B24" s="5"/>
      <c r="C24" s="5"/>
      <c r="D24" s="5"/>
      <c r="E24" s="5"/>
      <c r="F24" s="5"/>
      <c r="G24" s="5"/>
      <c r="H24" s="5"/>
      <c r="I24" s="5"/>
      <c r="J24" s="8">
        <v>-68717</v>
      </c>
      <c r="K24" s="5"/>
      <c r="L24" s="8">
        <v>-60545</v>
      </c>
      <c r="M24" s="5"/>
      <c r="N24" s="8">
        <v>-60101</v>
      </c>
      <c r="O24" s="5"/>
    </row>
    <row r="25" spans="1:15">
      <c r="A25" s="3" t="s">
        <v>39</v>
      </c>
      <c r="B25" s="5"/>
      <c r="C25" s="5"/>
      <c r="D25" s="5"/>
      <c r="E25" s="5"/>
      <c r="F25" s="5"/>
      <c r="G25" s="5"/>
      <c r="H25" s="5"/>
      <c r="I25" s="5"/>
      <c r="J25" s="8">
        <v>-68717</v>
      </c>
      <c r="K25" s="5"/>
      <c r="L25" s="8">
        <v>-60545</v>
      </c>
      <c r="M25" s="5"/>
      <c r="N25" s="8">
        <v>-60101</v>
      </c>
      <c r="O25" s="5"/>
    </row>
    <row r="26" spans="1:15">
      <c r="A26" s="3" t="s">
        <v>40</v>
      </c>
      <c r="B26" s="5"/>
      <c r="C26" s="5"/>
      <c r="D26" s="5"/>
      <c r="E26" s="5"/>
      <c r="F26" s="5"/>
      <c r="G26" s="5"/>
      <c r="H26" s="5"/>
      <c r="I26" s="5"/>
      <c r="J26" s="5">
        <v>432</v>
      </c>
      <c r="K26" s="5"/>
      <c r="L26" s="5">
        <v>768</v>
      </c>
      <c r="M26" s="5"/>
      <c r="N26" s="5">
        <v>480</v>
      </c>
      <c r="O26" s="5"/>
    </row>
    <row r="27" spans="1:15">
      <c r="A27" s="3" t="s">
        <v>1123</v>
      </c>
      <c r="B27" s="5"/>
      <c r="C27" s="5"/>
      <c r="D27" s="5"/>
      <c r="E27" s="5"/>
      <c r="F27" s="5"/>
      <c r="G27" s="5"/>
      <c r="H27" s="5"/>
      <c r="I27" s="5"/>
      <c r="J27" s="8">
        <v>-165485</v>
      </c>
      <c r="K27" s="5"/>
      <c r="L27" s="8">
        <v>-143902</v>
      </c>
      <c r="M27" s="5"/>
      <c r="N27" s="8">
        <v>-127291</v>
      </c>
      <c r="O27" s="5"/>
    </row>
    <row r="28" spans="1:15" ht="30">
      <c r="A28" s="3" t="s">
        <v>1560</v>
      </c>
      <c r="B28" s="5"/>
      <c r="C28" s="5"/>
      <c r="D28" s="5"/>
      <c r="E28" s="5"/>
      <c r="F28" s="5"/>
      <c r="G28" s="5"/>
      <c r="H28" s="5"/>
      <c r="I28" s="5"/>
      <c r="J28" s="8">
        <v>287017</v>
      </c>
      <c r="K28" s="5"/>
      <c r="L28" s="8">
        <v>203096</v>
      </c>
      <c r="M28" s="5"/>
      <c r="N28" s="8">
        <v>176977</v>
      </c>
      <c r="O28" s="5"/>
    </row>
    <row r="29" spans="1:15" ht="30">
      <c r="A29" s="3" t="s">
        <v>43</v>
      </c>
      <c r="B29" s="5"/>
      <c r="C29" s="5"/>
      <c r="D29" s="5"/>
      <c r="E29" s="5"/>
      <c r="F29" s="5"/>
      <c r="G29" s="5"/>
      <c r="H29" s="5"/>
      <c r="I29" s="5"/>
      <c r="J29" s="5">
        <v>0</v>
      </c>
      <c r="K29" s="5"/>
      <c r="L29" s="5">
        <v>0</v>
      </c>
      <c r="M29" s="5"/>
      <c r="N29" s="5"/>
      <c r="O29" s="5"/>
    </row>
    <row r="30" spans="1:15">
      <c r="A30" s="3" t="s">
        <v>46</v>
      </c>
      <c r="B30" s="5"/>
      <c r="C30" s="5"/>
      <c r="D30" s="5"/>
      <c r="E30" s="5"/>
      <c r="F30" s="5"/>
      <c r="G30" s="5"/>
      <c r="H30" s="5"/>
      <c r="I30" s="5"/>
      <c r="J30" s="8">
        <v>53247</v>
      </c>
      <c r="K30" s="5"/>
      <c r="L30" s="5">
        <v>-583</v>
      </c>
      <c r="M30" s="5"/>
      <c r="N30" s="8">
        <v>-9935</v>
      </c>
      <c r="O30" s="5"/>
    </row>
    <row r="31" spans="1:15">
      <c r="A31" s="3" t="s">
        <v>47</v>
      </c>
      <c r="B31" s="5"/>
      <c r="C31" s="5"/>
      <c r="D31" s="5"/>
      <c r="E31" s="5"/>
      <c r="F31" s="5"/>
      <c r="G31" s="5"/>
      <c r="H31" s="5"/>
      <c r="I31" s="5"/>
      <c r="J31" s="8">
        <v>215691</v>
      </c>
      <c r="K31" s="5"/>
      <c r="L31" s="5">
        <v>100</v>
      </c>
      <c r="M31" s="5"/>
      <c r="N31" s="8">
        <v>7900</v>
      </c>
      <c r="O31" s="5"/>
    </row>
    <row r="32" spans="1:15" ht="30">
      <c r="A32" s="3" t="s">
        <v>1561</v>
      </c>
      <c r="B32" s="5"/>
      <c r="C32" s="5"/>
      <c r="D32" s="5"/>
      <c r="E32" s="5"/>
      <c r="F32" s="5"/>
      <c r="G32" s="5"/>
      <c r="H32" s="5"/>
      <c r="I32" s="5"/>
      <c r="J32" s="8">
        <v>649411</v>
      </c>
      <c r="K32" s="5"/>
      <c r="L32" s="8">
        <v>40446</v>
      </c>
      <c r="M32" s="5"/>
      <c r="N32" s="8">
        <v>-56918</v>
      </c>
      <c r="O32" s="5"/>
    </row>
    <row r="33" spans="1:15">
      <c r="A33" s="3" t="s">
        <v>48</v>
      </c>
      <c r="B33" s="5"/>
      <c r="C33" s="5"/>
      <c r="D33" s="5"/>
      <c r="E33" s="5"/>
      <c r="F33" s="5"/>
      <c r="G33" s="5"/>
      <c r="H33" s="5"/>
      <c r="I33" s="5"/>
      <c r="J33" s="8">
        <v>918349</v>
      </c>
      <c r="K33" s="5"/>
      <c r="L33" s="8">
        <v>39963</v>
      </c>
      <c r="M33" s="5"/>
      <c r="N33" s="8">
        <v>-58953</v>
      </c>
      <c r="O33" s="5"/>
    </row>
    <row r="34" spans="1:15">
      <c r="A34" s="3" t="s">
        <v>1563</v>
      </c>
      <c r="B34" s="5"/>
      <c r="C34" s="5"/>
      <c r="D34" s="5"/>
      <c r="E34" s="5"/>
      <c r="F34" s="5"/>
      <c r="G34" s="5"/>
      <c r="H34" s="5"/>
      <c r="I34" s="5"/>
      <c r="J34" s="5"/>
      <c r="K34" s="5"/>
      <c r="L34" s="5"/>
      <c r="M34" s="5"/>
      <c r="N34" s="5"/>
      <c r="O34" s="5"/>
    </row>
    <row r="35" spans="1:15" ht="30">
      <c r="A35" s="4" t="s">
        <v>1559</v>
      </c>
      <c r="B35" s="5"/>
      <c r="C35" s="5"/>
      <c r="D35" s="5"/>
      <c r="E35" s="5"/>
      <c r="F35" s="5"/>
      <c r="G35" s="5"/>
      <c r="H35" s="5"/>
      <c r="I35" s="5"/>
      <c r="J35" s="5"/>
      <c r="K35" s="5"/>
      <c r="L35" s="5"/>
      <c r="M35" s="5"/>
      <c r="N35" s="5"/>
      <c r="O35" s="5"/>
    </row>
    <row r="36" spans="1:15">
      <c r="A36" s="3" t="s">
        <v>36</v>
      </c>
      <c r="B36" s="5"/>
      <c r="C36" s="5"/>
      <c r="D36" s="5"/>
      <c r="E36" s="5"/>
      <c r="F36" s="5"/>
      <c r="G36" s="5"/>
      <c r="H36" s="5"/>
      <c r="I36" s="5"/>
      <c r="J36" s="8">
        <v>2148048</v>
      </c>
      <c r="K36" s="5"/>
      <c r="L36" s="8">
        <v>1872648</v>
      </c>
      <c r="M36" s="5"/>
      <c r="N36" s="8">
        <v>1378749</v>
      </c>
      <c r="O36" s="5"/>
    </row>
    <row r="37" spans="1:15">
      <c r="A37" s="4" t="s">
        <v>35</v>
      </c>
      <c r="B37" s="5"/>
      <c r="C37" s="5"/>
      <c r="D37" s="5"/>
      <c r="E37" s="5"/>
      <c r="F37" s="5"/>
      <c r="G37" s="5"/>
      <c r="H37" s="5"/>
      <c r="I37" s="5"/>
      <c r="J37" s="5"/>
      <c r="K37" s="5"/>
      <c r="L37" s="5"/>
      <c r="M37" s="5"/>
      <c r="N37" s="5"/>
      <c r="O37" s="5"/>
    </row>
    <row r="38" spans="1:15">
      <c r="A38" s="3" t="s">
        <v>36</v>
      </c>
      <c r="B38" s="5"/>
      <c r="C38" s="5"/>
      <c r="D38" s="5"/>
      <c r="E38" s="5"/>
      <c r="F38" s="5"/>
      <c r="G38" s="5"/>
      <c r="H38" s="5"/>
      <c r="I38" s="5"/>
      <c r="J38" s="8">
        <v>2148048</v>
      </c>
      <c r="K38" s="5"/>
      <c r="L38" s="8">
        <v>1872648</v>
      </c>
      <c r="M38" s="5"/>
      <c r="N38" s="8">
        <v>1378749</v>
      </c>
      <c r="O38" s="5"/>
    </row>
    <row r="39" spans="1:15">
      <c r="A39" s="3" t="s">
        <v>37</v>
      </c>
      <c r="B39" s="5"/>
      <c r="C39" s="5"/>
      <c r="D39" s="5"/>
      <c r="E39" s="5"/>
      <c r="F39" s="5"/>
      <c r="G39" s="5"/>
      <c r="H39" s="5"/>
      <c r="I39" s="5"/>
      <c r="J39" s="8">
        <v>-1776839</v>
      </c>
      <c r="K39" s="5"/>
      <c r="L39" s="8">
        <v>-1549426</v>
      </c>
      <c r="M39" s="5"/>
      <c r="N39" s="8">
        <v>-1192877</v>
      </c>
      <c r="O39" s="5"/>
    </row>
    <row r="40" spans="1:15" ht="30">
      <c r="A40" s="3" t="s">
        <v>38</v>
      </c>
      <c r="B40" s="5"/>
      <c r="C40" s="5"/>
      <c r="D40" s="5"/>
      <c r="E40" s="5"/>
      <c r="F40" s="5"/>
      <c r="G40" s="5"/>
      <c r="H40" s="5"/>
      <c r="I40" s="5"/>
      <c r="J40" s="8">
        <v>-188690</v>
      </c>
      <c r="K40" s="5"/>
      <c r="L40" s="8">
        <v>-161415</v>
      </c>
      <c r="M40" s="5"/>
      <c r="N40" s="8">
        <v>-145291</v>
      </c>
      <c r="O40" s="5"/>
    </row>
    <row r="41" spans="1:15">
      <c r="A41" s="3" t="s">
        <v>39</v>
      </c>
      <c r="B41" s="5"/>
      <c r="C41" s="5"/>
      <c r="D41" s="5"/>
      <c r="E41" s="5"/>
      <c r="F41" s="5"/>
      <c r="G41" s="5"/>
      <c r="H41" s="5"/>
      <c r="I41" s="5"/>
      <c r="J41" s="8">
        <v>182519</v>
      </c>
      <c r="K41" s="5"/>
      <c r="L41" s="8">
        <v>161807</v>
      </c>
      <c r="M41" s="5"/>
      <c r="N41" s="8">
        <v>40581</v>
      </c>
      <c r="O41" s="5"/>
    </row>
    <row r="42" spans="1:15">
      <c r="A42" s="3" t="s">
        <v>40</v>
      </c>
      <c r="B42" s="5"/>
      <c r="C42" s="5"/>
      <c r="D42" s="5"/>
      <c r="E42" s="5"/>
      <c r="F42" s="5"/>
      <c r="G42" s="5"/>
      <c r="H42" s="5"/>
      <c r="I42" s="5"/>
      <c r="J42" s="5">
        <v>9</v>
      </c>
      <c r="K42" s="5"/>
      <c r="L42" s="5">
        <v>18</v>
      </c>
      <c r="M42" s="5"/>
      <c r="N42" s="5">
        <v>14</v>
      </c>
      <c r="O42" s="5"/>
    </row>
    <row r="43" spans="1:15">
      <c r="A43" s="3" t="s">
        <v>1123</v>
      </c>
      <c r="B43" s="5"/>
      <c r="C43" s="5"/>
      <c r="D43" s="5"/>
      <c r="E43" s="5"/>
      <c r="F43" s="5"/>
      <c r="G43" s="5"/>
      <c r="H43" s="5"/>
      <c r="I43" s="5"/>
      <c r="J43" s="8">
        <v>-6056</v>
      </c>
      <c r="K43" s="5"/>
      <c r="L43" s="8">
        <v>-5199</v>
      </c>
      <c r="M43" s="5"/>
      <c r="N43" s="8">
        <v>-5364</v>
      </c>
      <c r="O43" s="5"/>
    </row>
    <row r="44" spans="1:15" ht="30">
      <c r="A44" s="3" t="s">
        <v>1560</v>
      </c>
      <c r="B44" s="5"/>
      <c r="C44" s="5"/>
      <c r="D44" s="5"/>
      <c r="E44" s="5"/>
      <c r="F44" s="5"/>
      <c r="G44" s="5"/>
      <c r="H44" s="5"/>
      <c r="I44" s="5"/>
      <c r="J44" s="8">
        <v>-135978</v>
      </c>
      <c r="K44" s="5"/>
      <c r="L44" s="8">
        <v>-108252</v>
      </c>
      <c r="M44" s="5"/>
      <c r="N44" s="8">
        <v>-97304</v>
      </c>
      <c r="O44" s="5"/>
    </row>
    <row r="45" spans="1:15" ht="30">
      <c r="A45" s="3" t="s">
        <v>43</v>
      </c>
      <c r="B45" s="5"/>
      <c r="C45" s="5"/>
      <c r="D45" s="5"/>
      <c r="E45" s="5"/>
      <c r="F45" s="5"/>
      <c r="G45" s="5"/>
      <c r="H45" s="5"/>
      <c r="I45" s="5"/>
      <c r="J45" s="8">
        <v>-2551</v>
      </c>
      <c r="K45" s="5"/>
      <c r="L45" s="8">
        <v>-2506</v>
      </c>
      <c r="M45" s="5"/>
      <c r="N45" s="5"/>
      <c r="O45" s="5"/>
    </row>
    <row r="46" spans="1:15">
      <c r="A46" s="3" t="s">
        <v>46</v>
      </c>
      <c r="B46" s="5"/>
      <c r="C46" s="5"/>
      <c r="D46" s="5"/>
      <c r="E46" s="5"/>
      <c r="F46" s="5"/>
      <c r="G46" s="5"/>
      <c r="H46" s="5"/>
      <c r="I46" s="5"/>
      <c r="J46" s="8">
        <v>37943</v>
      </c>
      <c r="K46" s="5"/>
      <c r="L46" s="8">
        <v>45868</v>
      </c>
      <c r="M46" s="5"/>
      <c r="N46" s="8">
        <v>-63058</v>
      </c>
      <c r="O46" s="5"/>
    </row>
    <row r="47" spans="1:15">
      <c r="A47" s="3" t="s">
        <v>47</v>
      </c>
      <c r="B47" s="5"/>
      <c r="C47" s="5"/>
      <c r="D47" s="5"/>
      <c r="E47" s="5"/>
      <c r="F47" s="5"/>
      <c r="G47" s="5"/>
      <c r="H47" s="5"/>
      <c r="I47" s="5"/>
      <c r="J47" s="8">
        <v>551203</v>
      </c>
      <c r="K47" s="5"/>
      <c r="L47" s="8">
        <v>1800</v>
      </c>
      <c r="M47" s="5"/>
      <c r="N47" s="8">
        <v>10800</v>
      </c>
      <c r="O47" s="5"/>
    </row>
    <row r="48" spans="1:15" ht="30">
      <c r="A48" s="3" t="s">
        <v>1561</v>
      </c>
      <c r="B48" s="5"/>
      <c r="C48" s="5"/>
      <c r="D48" s="5"/>
      <c r="E48" s="5"/>
      <c r="F48" s="5"/>
      <c r="G48" s="5"/>
      <c r="H48" s="5"/>
      <c r="I48" s="5"/>
      <c r="J48" s="5">
        <v>0</v>
      </c>
      <c r="K48" s="5"/>
      <c r="L48" s="5">
        <v>0</v>
      </c>
      <c r="M48" s="5"/>
      <c r="N48" s="5">
        <v>0</v>
      </c>
      <c r="O48" s="5"/>
    </row>
    <row r="49" spans="1:15">
      <c r="A49" s="3" t="s">
        <v>48</v>
      </c>
      <c r="B49" s="5"/>
      <c r="C49" s="5"/>
      <c r="D49" s="5"/>
      <c r="E49" s="5"/>
      <c r="F49" s="5"/>
      <c r="G49" s="5"/>
      <c r="H49" s="5"/>
      <c r="I49" s="5"/>
      <c r="J49" s="8">
        <v>589146</v>
      </c>
      <c r="K49" s="5"/>
      <c r="L49" s="8">
        <v>47668</v>
      </c>
      <c r="M49" s="5"/>
      <c r="N49" s="8">
        <v>-52258</v>
      </c>
      <c r="O49" s="5"/>
    </row>
    <row r="50" spans="1:15">
      <c r="A50" s="3" t="s">
        <v>1564</v>
      </c>
      <c r="B50" s="5"/>
      <c r="C50" s="5"/>
      <c r="D50" s="5"/>
      <c r="E50" s="5"/>
      <c r="F50" s="5"/>
      <c r="G50" s="5"/>
      <c r="H50" s="5"/>
      <c r="I50" s="5"/>
      <c r="J50" s="5"/>
      <c r="K50" s="5"/>
      <c r="L50" s="5"/>
      <c r="M50" s="5"/>
      <c r="N50" s="5"/>
      <c r="O50" s="5"/>
    </row>
    <row r="51" spans="1:15" ht="30">
      <c r="A51" s="4" t="s">
        <v>1559</v>
      </c>
      <c r="B51" s="5"/>
      <c r="C51" s="5"/>
      <c r="D51" s="5"/>
      <c r="E51" s="5"/>
      <c r="F51" s="5"/>
      <c r="G51" s="5"/>
      <c r="H51" s="5"/>
      <c r="I51" s="5"/>
      <c r="J51" s="5"/>
      <c r="K51" s="5"/>
      <c r="L51" s="5"/>
      <c r="M51" s="5"/>
      <c r="N51" s="5"/>
      <c r="O51" s="5"/>
    </row>
    <row r="52" spans="1:15">
      <c r="A52" s="3" t="s">
        <v>36</v>
      </c>
      <c r="B52" s="5"/>
      <c r="C52" s="5"/>
      <c r="D52" s="5"/>
      <c r="E52" s="5"/>
      <c r="F52" s="5"/>
      <c r="G52" s="5"/>
      <c r="H52" s="5"/>
      <c r="I52" s="5"/>
      <c r="J52" s="8">
        <v>252901</v>
      </c>
      <c r="K52" s="5"/>
      <c r="L52" s="8">
        <v>224482</v>
      </c>
      <c r="M52" s="5"/>
      <c r="N52" s="8">
        <v>181366</v>
      </c>
      <c r="O52" s="5"/>
    </row>
    <row r="53" spans="1:15">
      <c r="A53" s="4" t="s">
        <v>35</v>
      </c>
      <c r="B53" s="5"/>
      <c r="C53" s="5"/>
      <c r="D53" s="5"/>
      <c r="E53" s="5"/>
      <c r="F53" s="5"/>
      <c r="G53" s="5"/>
      <c r="H53" s="5"/>
      <c r="I53" s="5"/>
      <c r="J53" s="5"/>
      <c r="K53" s="5"/>
      <c r="L53" s="5"/>
      <c r="M53" s="5"/>
      <c r="N53" s="5"/>
      <c r="O53" s="5"/>
    </row>
    <row r="54" spans="1:15">
      <c r="A54" s="3" t="s">
        <v>36</v>
      </c>
      <c r="B54" s="5"/>
      <c r="C54" s="5"/>
      <c r="D54" s="5"/>
      <c r="E54" s="5"/>
      <c r="F54" s="5"/>
      <c r="G54" s="5"/>
      <c r="H54" s="5"/>
      <c r="I54" s="5"/>
      <c r="J54" s="8">
        <v>241595</v>
      </c>
      <c r="K54" s="5"/>
      <c r="L54" s="8">
        <v>212330</v>
      </c>
      <c r="M54" s="5"/>
      <c r="N54" s="8">
        <v>169683</v>
      </c>
      <c r="O54" s="5"/>
    </row>
    <row r="55" spans="1:15">
      <c r="A55" s="3" t="s">
        <v>37</v>
      </c>
      <c r="B55" s="5"/>
      <c r="C55" s="5"/>
      <c r="D55" s="5"/>
      <c r="E55" s="5"/>
      <c r="F55" s="5"/>
      <c r="G55" s="5"/>
      <c r="H55" s="5"/>
      <c r="I55" s="5"/>
      <c r="J55" s="8">
        <v>-208812</v>
      </c>
      <c r="K55" s="5"/>
      <c r="L55" s="8">
        <v>-187660</v>
      </c>
      <c r="M55" s="5"/>
      <c r="N55" s="8">
        <v>-139168</v>
      </c>
      <c r="O55" s="5"/>
    </row>
    <row r="56" spans="1:15" ht="30">
      <c r="A56" s="3" t="s">
        <v>38</v>
      </c>
      <c r="B56" s="5"/>
      <c r="C56" s="5"/>
      <c r="D56" s="5"/>
      <c r="E56" s="5"/>
      <c r="F56" s="5"/>
      <c r="G56" s="5"/>
      <c r="H56" s="5"/>
      <c r="I56" s="5"/>
      <c r="J56" s="8">
        <v>-30616</v>
      </c>
      <c r="K56" s="5"/>
      <c r="L56" s="8">
        <v>-33848</v>
      </c>
      <c r="M56" s="5"/>
      <c r="N56" s="8">
        <v>-31251</v>
      </c>
      <c r="O56" s="5"/>
    </row>
    <row r="57" spans="1:15">
      <c r="A57" s="3" t="s">
        <v>39</v>
      </c>
      <c r="B57" s="5"/>
      <c r="C57" s="5"/>
      <c r="D57" s="5"/>
      <c r="E57" s="5"/>
      <c r="F57" s="5"/>
      <c r="G57" s="5"/>
      <c r="H57" s="5"/>
      <c r="I57" s="5"/>
      <c r="J57" s="8">
        <v>2167</v>
      </c>
      <c r="K57" s="5"/>
      <c r="L57" s="8">
        <v>-9178</v>
      </c>
      <c r="M57" s="5"/>
      <c r="N57" s="5">
        <v>-736</v>
      </c>
      <c r="O57" s="5"/>
    </row>
    <row r="58" spans="1:15">
      <c r="A58" s="3" t="s">
        <v>40</v>
      </c>
      <c r="B58" s="5"/>
      <c r="C58" s="5"/>
      <c r="D58" s="5"/>
      <c r="E58" s="5"/>
      <c r="F58" s="5"/>
      <c r="G58" s="5"/>
      <c r="H58" s="5"/>
      <c r="I58" s="5"/>
      <c r="J58" s="5">
        <v>2</v>
      </c>
      <c r="K58" s="5"/>
      <c r="L58" s="5">
        <v>6</v>
      </c>
      <c r="M58" s="5"/>
      <c r="N58" s="5">
        <v>24</v>
      </c>
      <c r="O58" s="5"/>
    </row>
    <row r="59" spans="1:15">
      <c r="A59" s="3" t="s">
        <v>1123</v>
      </c>
      <c r="B59" s="5"/>
      <c r="C59" s="5"/>
      <c r="D59" s="5"/>
      <c r="E59" s="5"/>
      <c r="F59" s="5"/>
      <c r="G59" s="5"/>
      <c r="H59" s="5"/>
      <c r="I59" s="5"/>
      <c r="J59" s="5">
        <v>0</v>
      </c>
      <c r="K59" s="5"/>
      <c r="L59" s="5">
        <v>0</v>
      </c>
      <c r="M59" s="5"/>
      <c r="N59" s="5">
        <v>-1</v>
      </c>
      <c r="O59" s="5"/>
    </row>
    <row r="60" spans="1:15" ht="30">
      <c r="A60" s="3" t="s">
        <v>1560</v>
      </c>
      <c r="B60" s="5"/>
      <c r="C60" s="5"/>
      <c r="D60" s="5"/>
      <c r="E60" s="5"/>
      <c r="F60" s="5"/>
      <c r="G60" s="5"/>
      <c r="H60" s="5"/>
      <c r="I60" s="5"/>
      <c r="J60" s="8">
        <v>-10248</v>
      </c>
      <c r="K60" s="5"/>
      <c r="L60" s="8">
        <v>-8433</v>
      </c>
      <c r="M60" s="5"/>
      <c r="N60" s="8">
        <v>-16821</v>
      </c>
      <c r="O60" s="5"/>
    </row>
    <row r="61" spans="1:15" ht="30">
      <c r="A61" s="3" t="s">
        <v>43</v>
      </c>
      <c r="B61" s="5"/>
      <c r="C61" s="5"/>
      <c r="D61" s="5"/>
      <c r="E61" s="5"/>
      <c r="F61" s="5"/>
      <c r="G61" s="5"/>
      <c r="H61" s="5"/>
      <c r="I61" s="5"/>
      <c r="J61" s="8">
        <v>3292</v>
      </c>
      <c r="K61" s="5"/>
      <c r="L61" s="5">
        <v>499</v>
      </c>
      <c r="M61" s="5"/>
      <c r="N61" s="5"/>
      <c r="O61" s="5"/>
    </row>
    <row r="62" spans="1:15">
      <c r="A62" s="3" t="s">
        <v>46</v>
      </c>
      <c r="B62" s="5"/>
      <c r="C62" s="5"/>
      <c r="D62" s="5"/>
      <c r="E62" s="5"/>
      <c r="F62" s="5"/>
      <c r="G62" s="5"/>
      <c r="H62" s="5"/>
      <c r="I62" s="5"/>
      <c r="J62" s="8">
        <v>3759</v>
      </c>
      <c r="K62" s="5"/>
      <c r="L62" s="8">
        <v>-6922</v>
      </c>
      <c r="M62" s="5"/>
      <c r="N62" s="8">
        <v>-6060</v>
      </c>
      <c r="O62" s="5"/>
    </row>
    <row r="63" spans="1:15">
      <c r="A63" s="3" t="s">
        <v>47</v>
      </c>
      <c r="B63" s="5"/>
      <c r="C63" s="5"/>
      <c r="D63" s="5"/>
      <c r="E63" s="5"/>
      <c r="F63" s="5"/>
      <c r="G63" s="5"/>
      <c r="H63" s="5"/>
      <c r="I63" s="5"/>
      <c r="J63" s="8">
        <v>56506</v>
      </c>
      <c r="K63" s="5"/>
      <c r="L63" s="5">
        <v>-300</v>
      </c>
      <c r="M63" s="5"/>
      <c r="N63" s="8">
        <v>1400</v>
      </c>
      <c r="O63" s="5"/>
    </row>
    <row r="64" spans="1:15" ht="30">
      <c r="A64" s="3" t="s">
        <v>1561</v>
      </c>
      <c r="B64" s="5"/>
      <c r="C64" s="5"/>
      <c r="D64" s="5"/>
      <c r="E64" s="5"/>
      <c r="F64" s="5"/>
      <c r="G64" s="5"/>
      <c r="H64" s="5"/>
      <c r="I64" s="5"/>
      <c r="J64" s="5">
        <v>0</v>
      </c>
      <c r="K64" s="5"/>
      <c r="L64" s="5">
        <v>0</v>
      </c>
      <c r="M64" s="5"/>
      <c r="N64" s="5">
        <v>0</v>
      </c>
      <c r="O64" s="5"/>
    </row>
    <row r="65" spans="1:15">
      <c r="A65" s="3" t="s">
        <v>48</v>
      </c>
      <c r="B65" s="5"/>
      <c r="C65" s="5"/>
      <c r="D65" s="5"/>
      <c r="E65" s="5"/>
      <c r="F65" s="5"/>
      <c r="G65" s="5"/>
      <c r="H65" s="5"/>
      <c r="I65" s="5"/>
      <c r="J65" s="8">
        <v>60265</v>
      </c>
      <c r="K65" s="5"/>
      <c r="L65" s="8">
        <v>-7222</v>
      </c>
      <c r="M65" s="5"/>
      <c r="N65" s="8">
        <v>-4660</v>
      </c>
      <c r="O65" s="5"/>
    </row>
    <row r="66" spans="1:15">
      <c r="A66" s="3" t="s">
        <v>1565</v>
      </c>
      <c r="B66" s="5"/>
      <c r="C66" s="5"/>
      <c r="D66" s="5"/>
      <c r="E66" s="5"/>
      <c r="F66" s="5"/>
      <c r="G66" s="5"/>
      <c r="H66" s="5"/>
      <c r="I66" s="5"/>
      <c r="J66" s="5"/>
      <c r="K66" s="5"/>
      <c r="L66" s="5"/>
      <c r="M66" s="5"/>
      <c r="N66" s="5"/>
      <c r="O66" s="5"/>
    </row>
    <row r="67" spans="1:15" ht="30">
      <c r="A67" s="4" t="s">
        <v>1559</v>
      </c>
      <c r="B67" s="5"/>
      <c r="C67" s="5"/>
      <c r="D67" s="5"/>
      <c r="E67" s="5"/>
      <c r="F67" s="5"/>
      <c r="G67" s="5"/>
      <c r="H67" s="5"/>
      <c r="I67" s="5"/>
      <c r="J67" s="5"/>
      <c r="K67" s="5"/>
      <c r="L67" s="5"/>
      <c r="M67" s="5"/>
      <c r="N67" s="5"/>
      <c r="O67" s="5"/>
    </row>
    <row r="68" spans="1:15">
      <c r="A68" s="3" t="s">
        <v>36</v>
      </c>
      <c r="B68" s="5"/>
      <c r="C68" s="5"/>
      <c r="D68" s="5"/>
      <c r="E68" s="5"/>
      <c r="F68" s="5"/>
      <c r="G68" s="5"/>
      <c r="H68" s="5"/>
      <c r="I68" s="5"/>
      <c r="J68" s="5">
        <v>0</v>
      </c>
      <c r="K68" s="5"/>
      <c r="L68" s="5">
        <v>0</v>
      </c>
      <c r="M68" s="5"/>
      <c r="N68" s="5">
        <v>0</v>
      </c>
      <c r="O68" s="5"/>
    </row>
    <row r="69" spans="1:15">
      <c r="A69" s="4" t="s">
        <v>35</v>
      </c>
      <c r="B69" s="5"/>
      <c r="C69" s="5"/>
      <c r="D69" s="5"/>
      <c r="E69" s="5"/>
      <c r="F69" s="5"/>
      <c r="G69" s="5"/>
      <c r="H69" s="5"/>
      <c r="I69" s="5"/>
      <c r="J69" s="5"/>
      <c r="K69" s="5"/>
      <c r="L69" s="5"/>
      <c r="M69" s="5"/>
      <c r="N69" s="5"/>
      <c r="O69" s="5"/>
    </row>
    <row r="70" spans="1:15">
      <c r="A70" s="3" t="s">
        <v>36</v>
      </c>
      <c r="B70" s="5"/>
      <c r="C70" s="5"/>
      <c r="D70" s="5"/>
      <c r="E70" s="5"/>
      <c r="F70" s="5"/>
      <c r="G70" s="5"/>
      <c r="H70" s="5"/>
      <c r="I70" s="5"/>
      <c r="J70" s="5">
        <v>0</v>
      </c>
      <c r="K70" s="5"/>
      <c r="L70" s="5">
        <v>0</v>
      </c>
      <c r="M70" s="5"/>
      <c r="N70" s="5">
        <v>0</v>
      </c>
      <c r="O70" s="5"/>
    </row>
    <row r="71" spans="1:15">
      <c r="A71" s="3" t="s">
        <v>37</v>
      </c>
      <c r="B71" s="5"/>
      <c r="C71" s="5"/>
      <c r="D71" s="5"/>
      <c r="E71" s="5"/>
      <c r="F71" s="5"/>
      <c r="G71" s="5"/>
      <c r="H71" s="5"/>
      <c r="I71" s="5"/>
      <c r="J71" s="5">
        <v>0</v>
      </c>
      <c r="K71" s="5"/>
      <c r="L71" s="5">
        <v>0</v>
      </c>
      <c r="M71" s="5"/>
      <c r="N71" s="5">
        <v>0</v>
      </c>
      <c r="O71" s="5"/>
    </row>
    <row r="72" spans="1:15" ht="30">
      <c r="A72" s="3" t="s">
        <v>38</v>
      </c>
      <c r="B72" s="5"/>
      <c r="C72" s="5"/>
      <c r="D72" s="5"/>
      <c r="E72" s="5"/>
      <c r="F72" s="5"/>
      <c r="G72" s="5"/>
      <c r="H72" s="5"/>
      <c r="I72" s="5"/>
      <c r="J72" s="5">
        <v>0</v>
      </c>
      <c r="K72" s="5"/>
      <c r="L72" s="5">
        <v>0</v>
      </c>
      <c r="M72" s="5"/>
      <c r="N72" s="5">
        <v>0</v>
      </c>
      <c r="O72" s="5"/>
    </row>
    <row r="73" spans="1:15">
      <c r="A73" s="3" t="s">
        <v>39</v>
      </c>
      <c r="B73" s="5"/>
      <c r="C73" s="5"/>
      <c r="D73" s="5"/>
      <c r="E73" s="5"/>
      <c r="F73" s="5"/>
      <c r="G73" s="5"/>
      <c r="H73" s="5"/>
      <c r="I73" s="5"/>
      <c r="J73" s="5">
        <v>0</v>
      </c>
      <c r="K73" s="5"/>
      <c r="L73" s="5">
        <v>0</v>
      </c>
      <c r="M73" s="5"/>
      <c r="N73" s="5">
        <v>0</v>
      </c>
      <c r="O73" s="5"/>
    </row>
    <row r="74" spans="1:15">
      <c r="A74" s="3" t="s">
        <v>40</v>
      </c>
      <c r="B74" s="5"/>
      <c r="C74" s="5"/>
      <c r="D74" s="5"/>
      <c r="E74" s="5"/>
      <c r="F74" s="5"/>
      <c r="G74" s="5"/>
      <c r="H74" s="5"/>
      <c r="I74" s="5"/>
      <c r="J74" s="5">
        <v>0</v>
      </c>
      <c r="K74" s="5"/>
      <c r="L74" s="5">
        <v>0</v>
      </c>
      <c r="M74" s="5"/>
      <c r="N74" s="5">
        <v>0</v>
      </c>
      <c r="O74" s="5"/>
    </row>
    <row r="75" spans="1:15">
      <c r="A75" s="3" t="s">
        <v>1123</v>
      </c>
      <c r="B75" s="5"/>
      <c r="C75" s="5"/>
      <c r="D75" s="5"/>
      <c r="E75" s="5"/>
      <c r="F75" s="5"/>
      <c r="G75" s="5"/>
      <c r="H75" s="5"/>
      <c r="I75" s="5"/>
      <c r="J75" s="8">
        <v>140791</v>
      </c>
      <c r="K75" s="5"/>
      <c r="L75" s="8">
        <v>86411</v>
      </c>
      <c r="M75" s="5"/>
      <c r="N75" s="8">
        <v>62852</v>
      </c>
      <c r="O75" s="5"/>
    </row>
    <row r="76" spans="1:15" ht="30">
      <c r="A76" s="3" t="s">
        <v>1560</v>
      </c>
      <c r="B76" s="5"/>
      <c r="C76" s="5"/>
      <c r="D76" s="5"/>
      <c r="E76" s="5"/>
      <c r="F76" s="5"/>
      <c r="G76" s="5"/>
      <c r="H76" s="5"/>
      <c r="I76" s="5"/>
      <c r="J76" s="8">
        <v>-140791</v>
      </c>
      <c r="K76" s="5"/>
      <c r="L76" s="8">
        <v>-86411</v>
      </c>
      <c r="M76" s="5"/>
      <c r="N76" s="8">
        <v>-62852</v>
      </c>
      <c r="O76" s="5"/>
    </row>
    <row r="77" spans="1:15" ht="30">
      <c r="A77" s="3" t="s">
        <v>43</v>
      </c>
      <c r="B77" s="5"/>
      <c r="C77" s="5"/>
      <c r="D77" s="5"/>
      <c r="E77" s="5"/>
      <c r="F77" s="5"/>
      <c r="G77" s="5"/>
      <c r="H77" s="5"/>
      <c r="I77" s="5"/>
      <c r="J77" s="5">
        <v>0</v>
      </c>
      <c r="K77" s="5"/>
      <c r="L77" s="5">
        <v>0</v>
      </c>
      <c r="M77" s="5"/>
      <c r="N77" s="5"/>
      <c r="O77" s="5"/>
    </row>
    <row r="78" spans="1:15">
      <c r="A78" s="3" t="s">
        <v>46</v>
      </c>
      <c r="B78" s="5"/>
      <c r="C78" s="5"/>
      <c r="D78" s="5"/>
      <c r="E78" s="5"/>
      <c r="F78" s="5"/>
      <c r="G78" s="5"/>
      <c r="H78" s="5"/>
      <c r="I78" s="5"/>
      <c r="J78" s="5">
        <v>0</v>
      </c>
      <c r="K78" s="5"/>
      <c r="L78" s="5">
        <v>0</v>
      </c>
      <c r="M78" s="5"/>
      <c r="N78" s="5">
        <v>0</v>
      </c>
      <c r="O78" s="5"/>
    </row>
    <row r="79" spans="1:15">
      <c r="A79" s="3" t="s">
        <v>47</v>
      </c>
      <c r="B79" s="5"/>
      <c r="C79" s="5"/>
      <c r="D79" s="5"/>
      <c r="E79" s="5"/>
      <c r="F79" s="5"/>
      <c r="G79" s="5"/>
      <c r="H79" s="5"/>
      <c r="I79" s="5"/>
      <c r="J79" s="5">
        <v>0</v>
      </c>
      <c r="K79" s="5"/>
      <c r="L79" s="5">
        <v>0</v>
      </c>
      <c r="M79" s="5"/>
      <c r="N79" s="5">
        <v>0</v>
      </c>
      <c r="O79" s="5"/>
    </row>
    <row r="80" spans="1:15" ht="30">
      <c r="A80" s="3" t="s">
        <v>1561</v>
      </c>
      <c r="B80" s="5"/>
      <c r="C80" s="5"/>
      <c r="D80" s="5"/>
      <c r="E80" s="5"/>
      <c r="F80" s="5"/>
      <c r="G80" s="5"/>
      <c r="H80" s="5"/>
      <c r="I80" s="5"/>
      <c r="J80" s="8">
        <v>-649411</v>
      </c>
      <c r="K80" s="5"/>
      <c r="L80" s="8">
        <v>-40446</v>
      </c>
      <c r="M80" s="5"/>
      <c r="N80" s="8">
        <v>56918</v>
      </c>
      <c r="O80" s="5"/>
    </row>
    <row r="81" spans="1:15">
      <c r="A81" s="3" t="s">
        <v>48</v>
      </c>
      <c r="B81" s="5"/>
      <c r="C81" s="5"/>
      <c r="D81" s="5"/>
      <c r="E81" s="5"/>
      <c r="F81" s="5"/>
      <c r="G81" s="5"/>
      <c r="H81" s="5"/>
      <c r="I81" s="5"/>
      <c r="J81" s="8">
        <v>-649411</v>
      </c>
      <c r="K81" s="5"/>
      <c r="L81" s="8">
        <v>-40446</v>
      </c>
      <c r="M81" s="5"/>
      <c r="N81" s="8">
        <v>56918</v>
      </c>
      <c r="O81" s="5"/>
    </row>
    <row r="82" spans="1:15">
      <c r="A82" s="3" t="s">
        <v>53</v>
      </c>
      <c r="B82" s="5"/>
      <c r="C82" s="5"/>
      <c r="D82" s="5"/>
      <c r="E82" s="5"/>
      <c r="F82" s="5"/>
      <c r="G82" s="5"/>
      <c r="H82" s="5"/>
      <c r="I82" s="5"/>
      <c r="J82" s="5"/>
      <c r="K82" s="5"/>
      <c r="L82" s="5"/>
      <c r="M82" s="5"/>
      <c r="N82" s="5"/>
      <c r="O82" s="5"/>
    </row>
    <row r="83" spans="1:15" ht="30">
      <c r="A83" s="4" t="s">
        <v>1559</v>
      </c>
      <c r="B83" s="5"/>
      <c r="C83" s="5"/>
      <c r="D83" s="5"/>
      <c r="E83" s="5"/>
      <c r="F83" s="5"/>
      <c r="G83" s="5"/>
      <c r="H83" s="5"/>
      <c r="I83" s="5"/>
      <c r="J83" s="5"/>
      <c r="K83" s="5"/>
      <c r="L83" s="5"/>
      <c r="M83" s="5"/>
      <c r="N83" s="5"/>
      <c r="O83" s="5"/>
    </row>
    <row r="84" spans="1:15">
      <c r="A84" s="3" t="s">
        <v>36</v>
      </c>
      <c r="B84" s="5"/>
      <c r="C84" s="5"/>
      <c r="D84" s="5"/>
      <c r="E84" s="5"/>
      <c r="F84" s="5"/>
      <c r="G84" s="5"/>
      <c r="H84" s="5"/>
      <c r="I84" s="5"/>
      <c r="J84" s="8">
        <v>2389643</v>
      </c>
      <c r="K84" s="5"/>
      <c r="L84" s="8">
        <v>2084978</v>
      </c>
      <c r="M84" s="5"/>
      <c r="N84" s="8">
        <v>1548432</v>
      </c>
      <c r="O84" s="5"/>
    </row>
    <row r="85" spans="1:15">
      <c r="A85" s="4" t="s">
        <v>35</v>
      </c>
      <c r="B85" s="5"/>
      <c r="C85" s="5"/>
      <c r="D85" s="5"/>
      <c r="E85" s="5"/>
      <c r="F85" s="5"/>
      <c r="G85" s="5"/>
      <c r="H85" s="5"/>
      <c r="I85" s="5"/>
      <c r="J85" s="5"/>
      <c r="K85" s="5"/>
      <c r="L85" s="5"/>
      <c r="M85" s="5"/>
      <c r="N85" s="5"/>
      <c r="O85" s="5"/>
    </row>
    <row r="86" spans="1:15" ht="30">
      <c r="A86" s="3" t="s">
        <v>43</v>
      </c>
      <c r="B86" s="5"/>
      <c r="C86" s="5"/>
      <c r="D86" s="5"/>
      <c r="E86" s="5"/>
      <c r="F86" s="5"/>
      <c r="G86" s="5"/>
      <c r="H86" s="5"/>
      <c r="I86" s="5"/>
      <c r="J86" s="5">
        <v>741</v>
      </c>
      <c r="K86" s="5"/>
      <c r="L86" s="8">
        <v>-2007</v>
      </c>
      <c r="M86" s="5"/>
      <c r="N86" s="5">
        <v>-394</v>
      </c>
      <c r="O86" s="5"/>
    </row>
    <row r="87" spans="1:15">
      <c r="A87" s="3" t="s">
        <v>46</v>
      </c>
      <c r="B87" s="5"/>
      <c r="C87" s="5"/>
      <c r="D87" s="5"/>
      <c r="E87" s="5"/>
      <c r="F87" s="5"/>
      <c r="G87" s="5"/>
      <c r="H87" s="5"/>
      <c r="I87" s="5"/>
      <c r="J87" s="8">
        <v>86403</v>
      </c>
      <c r="K87" s="5"/>
      <c r="L87" s="8">
        <v>28179</v>
      </c>
      <c r="M87" s="5"/>
      <c r="N87" s="8">
        <v>-89936</v>
      </c>
      <c r="O87" s="5"/>
    </row>
    <row r="88" spans="1:15" ht="30">
      <c r="A88" s="3" t="s">
        <v>1566</v>
      </c>
      <c r="B88" s="5"/>
      <c r="C88" s="5"/>
      <c r="D88" s="5"/>
      <c r="E88" s="5"/>
      <c r="F88" s="5"/>
      <c r="G88" s="5"/>
      <c r="H88" s="5"/>
      <c r="I88" s="5"/>
      <c r="J88" s="5"/>
      <c r="K88" s="5"/>
      <c r="L88" s="5"/>
      <c r="M88" s="5"/>
      <c r="N88" s="5"/>
      <c r="O88" s="5"/>
    </row>
    <row r="89" spans="1:15">
      <c r="A89" s="4" t="s">
        <v>35</v>
      </c>
      <c r="B89" s="5"/>
      <c r="C89" s="5"/>
      <c r="D89" s="5"/>
      <c r="E89" s="5"/>
      <c r="F89" s="5"/>
      <c r="G89" s="5"/>
      <c r="H89" s="5"/>
      <c r="I89" s="5"/>
      <c r="J89" s="5"/>
      <c r="K89" s="5"/>
      <c r="L89" s="5"/>
      <c r="M89" s="5"/>
      <c r="N89" s="5"/>
      <c r="O89" s="5"/>
    </row>
    <row r="90" spans="1:15" ht="30">
      <c r="A90" s="3" t="s">
        <v>43</v>
      </c>
      <c r="B90" s="5"/>
      <c r="C90" s="5"/>
      <c r="D90" s="5"/>
      <c r="E90" s="5"/>
      <c r="F90" s="5"/>
      <c r="G90" s="5"/>
      <c r="H90" s="5"/>
      <c r="I90" s="5"/>
      <c r="J90" s="5"/>
      <c r="K90" s="5"/>
      <c r="L90" s="5"/>
      <c r="M90" s="5"/>
      <c r="N90" s="5">
        <v>0</v>
      </c>
      <c r="O90" s="5"/>
    </row>
    <row r="91" spans="1:15">
      <c r="A91" s="3" t="s">
        <v>46</v>
      </c>
      <c r="B91" s="5"/>
      <c r="C91" s="5"/>
      <c r="D91" s="5"/>
      <c r="E91" s="5"/>
      <c r="F91" s="5"/>
      <c r="G91" s="5"/>
      <c r="H91" s="5"/>
      <c r="I91" s="5"/>
      <c r="J91" s="8">
        <v>53247</v>
      </c>
      <c r="K91" s="5"/>
      <c r="L91" s="5">
        <v>-583</v>
      </c>
      <c r="M91" s="5"/>
      <c r="N91" s="8">
        <v>-9935</v>
      </c>
      <c r="O91" s="5"/>
    </row>
    <row r="92" spans="1:15" ht="30">
      <c r="A92" s="3" t="s">
        <v>1567</v>
      </c>
      <c r="B92" s="5"/>
      <c r="C92" s="5"/>
      <c r="D92" s="5"/>
      <c r="E92" s="5"/>
      <c r="F92" s="5"/>
      <c r="G92" s="5"/>
      <c r="H92" s="5"/>
      <c r="I92" s="5"/>
      <c r="J92" s="5"/>
      <c r="K92" s="5"/>
      <c r="L92" s="5"/>
      <c r="M92" s="5"/>
      <c r="N92" s="5"/>
      <c r="O92" s="5"/>
    </row>
    <row r="93" spans="1:15">
      <c r="A93" s="4" t="s">
        <v>35</v>
      </c>
      <c r="B93" s="5"/>
      <c r="C93" s="5"/>
      <c r="D93" s="5"/>
      <c r="E93" s="5"/>
      <c r="F93" s="5"/>
      <c r="G93" s="5"/>
      <c r="H93" s="5"/>
      <c r="I93" s="5"/>
      <c r="J93" s="5"/>
      <c r="K93" s="5"/>
      <c r="L93" s="5"/>
      <c r="M93" s="5"/>
      <c r="N93" s="5"/>
      <c r="O93" s="5"/>
    </row>
    <row r="94" spans="1:15" ht="30">
      <c r="A94" s="3" t="s">
        <v>43</v>
      </c>
      <c r="B94" s="5"/>
      <c r="C94" s="5"/>
      <c r="D94" s="5"/>
      <c r="E94" s="5"/>
      <c r="F94" s="5"/>
      <c r="G94" s="5"/>
      <c r="H94" s="5"/>
      <c r="I94" s="5"/>
      <c r="J94" s="5"/>
      <c r="K94" s="5"/>
      <c r="L94" s="5"/>
      <c r="M94" s="5"/>
      <c r="N94" s="5">
        <v>-985</v>
      </c>
      <c r="O94" s="5"/>
    </row>
    <row r="95" spans="1:15">
      <c r="A95" s="3" t="s">
        <v>46</v>
      </c>
      <c r="B95" s="5"/>
      <c r="C95" s="5"/>
      <c r="D95" s="5"/>
      <c r="E95" s="5"/>
      <c r="F95" s="5"/>
      <c r="G95" s="5"/>
      <c r="H95" s="5"/>
      <c r="I95" s="5"/>
      <c r="J95" s="8">
        <v>37943</v>
      </c>
      <c r="K95" s="5"/>
      <c r="L95" s="8">
        <v>45868</v>
      </c>
      <c r="M95" s="5"/>
      <c r="N95" s="8">
        <v>-63058</v>
      </c>
      <c r="O95" s="5"/>
    </row>
    <row r="96" spans="1:15" ht="30">
      <c r="A96" s="3" t="s">
        <v>1568</v>
      </c>
      <c r="B96" s="5"/>
      <c r="C96" s="5"/>
      <c r="D96" s="5"/>
      <c r="E96" s="5"/>
      <c r="F96" s="5"/>
      <c r="G96" s="5"/>
      <c r="H96" s="5"/>
      <c r="I96" s="5"/>
      <c r="J96" s="5"/>
      <c r="K96" s="5"/>
      <c r="L96" s="5"/>
      <c r="M96" s="5"/>
      <c r="N96" s="5"/>
      <c r="O96" s="5"/>
    </row>
    <row r="97" spans="1:15">
      <c r="A97" s="4" t="s">
        <v>35</v>
      </c>
      <c r="B97" s="5"/>
      <c r="C97" s="5"/>
      <c r="D97" s="5"/>
      <c r="E97" s="5"/>
      <c r="F97" s="5"/>
      <c r="G97" s="5"/>
      <c r="H97" s="5"/>
      <c r="I97" s="5"/>
      <c r="J97" s="5"/>
      <c r="K97" s="5"/>
      <c r="L97" s="5"/>
      <c r="M97" s="5"/>
      <c r="N97" s="5"/>
      <c r="O97" s="5"/>
    </row>
    <row r="98" spans="1:15" ht="30">
      <c r="A98" s="3" t="s">
        <v>43</v>
      </c>
      <c r="B98" s="5"/>
      <c r="C98" s="5"/>
      <c r="D98" s="5"/>
      <c r="E98" s="5"/>
      <c r="F98" s="5"/>
      <c r="G98" s="5"/>
      <c r="H98" s="5"/>
      <c r="I98" s="5"/>
      <c r="J98" s="5"/>
      <c r="K98" s="5"/>
      <c r="L98" s="5"/>
      <c r="M98" s="5"/>
      <c r="N98" s="5">
        <v>591</v>
      </c>
      <c r="O98" s="5"/>
    </row>
    <row r="99" spans="1:15">
      <c r="A99" s="3" t="s">
        <v>46</v>
      </c>
      <c r="B99" s="5"/>
      <c r="C99" s="5"/>
      <c r="D99" s="5"/>
      <c r="E99" s="5"/>
      <c r="F99" s="5"/>
      <c r="G99" s="5"/>
      <c r="H99" s="5"/>
      <c r="I99" s="5"/>
      <c r="J99" s="8">
        <v>-4787</v>
      </c>
      <c r="K99" s="5"/>
      <c r="L99" s="8">
        <v>-17106</v>
      </c>
      <c r="M99" s="5"/>
      <c r="N99" s="8">
        <v>-16943</v>
      </c>
      <c r="O99" s="5"/>
    </row>
    <row r="100" spans="1:15" ht="30">
      <c r="A100" s="3" t="s">
        <v>1569</v>
      </c>
      <c r="B100" s="5"/>
      <c r="C100" s="5"/>
      <c r="D100" s="5"/>
      <c r="E100" s="5"/>
      <c r="F100" s="5"/>
      <c r="G100" s="5"/>
      <c r="H100" s="5"/>
      <c r="I100" s="5"/>
      <c r="J100" s="5"/>
      <c r="K100" s="5"/>
      <c r="L100" s="5"/>
      <c r="M100" s="5"/>
      <c r="N100" s="5"/>
      <c r="O100" s="5"/>
    </row>
    <row r="101" spans="1:15">
      <c r="A101" s="4" t="s">
        <v>35</v>
      </c>
      <c r="B101" s="5"/>
      <c r="C101" s="5"/>
      <c r="D101" s="5"/>
      <c r="E101" s="5"/>
      <c r="F101" s="5"/>
      <c r="G101" s="5"/>
      <c r="H101" s="5"/>
      <c r="I101" s="5"/>
      <c r="J101" s="5"/>
      <c r="K101" s="5"/>
      <c r="L101" s="5"/>
      <c r="M101" s="5"/>
      <c r="N101" s="5"/>
      <c r="O101" s="5"/>
    </row>
    <row r="102" spans="1:15" ht="30">
      <c r="A102" s="3" t="s">
        <v>43</v>
      </c>
      <c r="B102" s="5"/>
      <c r="C102" s="5"/>
      <c r="D102" s="5"/>
      <c r="E102" s="5"/>
      <c r="F102" s="5"/>
      <c r="G102" s="5"/>
      <c r="H102" s="5"/>
      <c r="I102" s="5"/>
      <c r="J102" s="5"/>
      <c r="K102" s="5"/>
      <c r="L102" s="5"/>
      <c r="M102" s="5"/>
      <c r="N102" s="5">
        <v>0</v>
      </c>
      <c r="O102" s="5"/>
    </row>
    <row r="103" spans="1:15">
      <c r="A103" s="3" t="s">
        <v>46</v>
      </c>
      <c r="B103" s="5"/>
      <c r="C103" s="5"/>
      <c r="D103" s="5"/>
      <c r="E103" s="5"/>
      <c r="F103" s="5"/>
      <c r="G103" s="5"/>
      <c r="H103" s="5"/>
      <c r="I103" s="5"/>
      <c r="J103" s="5">
        <v>0</v>
      </c>
      <c r="K103" s="5"/>
      <c r="L103" s="5">
        <v>0</v>
      </c>
      <c r="M103" s="5"/>
      <c r="N103" s="5">
        <v>0</v>
      </c>
      <c r="O103" s="5"/>
    </row>
    <row r="104" spans="1:15">
      <c r="A104" s="3" t="s">
        <v>54</v>
      </c>
      <c r="B104" s="5"/>
      <c r="C104" s="5"/>
      <c r="D104" s="5"/>
      <c r="E104" s="5"/>
      <c r="F104" s="5"/>
      <c r="G104" s="5"/>
      <c r="H104" s="5"/>
      <c r="I104" s="5"/>
      <c r="J104" s="5"/>
      <c r="K104" s="5"/>
      <c r="L104" s="5"/>
      <c r="M104" s="5"/>
      <c r="N104" s="5"/>
      <c r="O104" s="5"/>
    </row>
    <row r="105" spans="1:15" ht="30">
      <c r="A105" s="4" t="s">
        <v>1559</v>
      </c>
      <c r="B105" s="5"/>
      <c r="C105" s="5"/>
      <c r="D105" s="5"/>
      <c r="E105" s="5"/>
      <c r="F105" s="5"/>
      <c r="G105" s="5"/>
      <c r="H105" s="5"/>
      <c r="I105" s="5"/>
      <c r="J105" s="5"/>
      <c r="K105" s="5"/>
      <c r="L105" s="5"/>
      <c r="M105" s="5"/>
      <c r="N105" s="5"/>
      <c r="O105" s="5"/>
    </row>
    <row r="106" spans="1:15">
      <c r="A106" s="3" t="s">
        <v>36</v>
      </c>
      <c r="B106" s="5"/>
      <c r="C106" s="5"/>
      <c r="D106" s="5"/>
      <c r="E106" s="5"/>
      <c r="F106" s="5"/>
      <c r="G106" s="5"/>
      <c r="H106" s="5"/>
      <c r="I106" s="5"/>
      <c r="J106" s="8">
        <v>11306</v>
      </c>
      <c r="K106" s="5"/>
      <c r="L106" s="8">
        <v>12152</v>
      </c>
      <c r="M106" s="5"/>
      <c r="N106" s="8">
        <v>11683</v>
      </c>
      <c r="O106" s="5"/>
    </row>
    <row r="107" spans="1:15">
      <c r="A107" s="4" t="s">
        <v>35</v>
      </c>
      <c r="B107" s="5"/>
      <c r="C107" s="5"/>
      <c r="D107" s="5"/>
      <c r="E107" s="5"/>
      <c r="F107" s="5"/>
      <c r="G107" s="5"/>
      <c r="H107" s="5"/>
      <c r="I107" s="5"/>
      <c r="J107" s="5"/>
      <c r="K107" s="5"/>
      <c r="L107" s="5"/>
      <c r="M107" s="5"/>
      <c r="N107" s="5"/>
      <c r="O107" s="5"/>
    </row>
    <row r="108" spans="1:15">
      <c r="A108" s="3" t="s">
        <v>39</v>
      </c>
      <c r="B108" s="5"/>
      <c r="C108" s="5"/>
      <c r="D108" s="5"/>
      <c r="E108" s="5"/>
      <c r="F108" s="5"/>
      <c r="G108" s="5"/>
      <c r="H108" s="5"/>
      <c r="I108" s="5"/>
      <c r="J108" s="8">
        <v>7860</v>
      </c>
      <c r="K108" s="5"/>
      <c r="L108" s="8">
        <v>9110</v>
      </c>
      <c r="M108" s="5"/>
      <c r="N108" s="8">
        <v>8692</v>
      </c>
      <c r="O108" s="5"/>
    </row>
    <row r="109" spans="1:15" ht="30">
      <c r="A109" s="3" t="s">
        <v>43</v>
      </c>
      <c r="B109" s="5"/>
      <c r="C109" s="5"/>
      <c r="D109" s="5"/>
      <c r="E109" s="5"/>
      <c r="F109" s="5"/>
      <c r="G109" s="5"/>
      <c r="H109" s="5"/>
      <c r="I109" s="5"/>
      <c r="J109" s="5">
        <v>686</v>
      </c>
      <c r="K109" s="5"/>
      <c r="L109" s="8">
        <v>1074</v>
      </c>
      <c r="M109" s="5"/>
      <c r="N109" s="8">
        <v>2191</v>
      </c>
      <c r="O109" s="5"/>
    </row>
    <row r="110" spans="1:15">
      <c r="A110" s="3" t="s">
        <v>46</v>
      </c>
      <c r="B110" s="5"/>
      <c r="C110" s="5"/>
      <c r="D110" s="5"/>
      <c r="E110" s="5"/>
      <c r="F110" s="5"/>
      <c r="G110" s="5"/>
      <c r="H110" s="5"/>
      <c r="I110" s="5"/>
      <c r="J110" s="8">
        <v>8546</v>
      </c>
      <c r="K110" s="5"/>
      <c r="L110" s="8">
        <v>10184</v>
      </c>
      <c r="M110" s="5"/>
      <c r="N110" s="8">
        <v>10883</v>
      </c>
      <c r="O110" s="5"/>
    </row>
    <row r="111" spans="1:15" ht="30">
      <c r="A111" s="3" t="s">
        <v>1570</v>
      </c>
      <c r="B111" s="5"/>
      <c r="C111" s="5"/>
      <c r="D111" s="5"/>
      <c r="E111" s="5"/>
      <c r="F111" s="5"/>
      <c r="G111" s="5"/>
      <c r="H111" s="5"/>
      <c r="I111" s="5"/>
      <c r="J111" s="5"/>
      <c r="K111" s="5"/>
      <c r="L111" s="5"/>
      <c r="M111" s="5"/>
      <c r="N111" s="5"/>
      <c r="O111" s="5"/>
    </row>
    <row r="112" spans="1:15">
      <c r="A112" s="4" t="s">
        <v>35</v>
      </c>
      <c r="B112" s="5"/>
      <c r="C112" s="5"/>
      <c r="D112" s="5"/>
      <c r="E112" s="5"/>
      <c r="F112" s="5"/>
      <c r="G112" s="5"/>
      <c r="H112" s="5"/>
      <c r="I112" s="5"/>
      <c r="J112" s="5"/>
      <c r="K112" s="5"/>
      <c r="L112" s="5"/>
      <c r="M112" s="5"/>
      <c r="N112" s="5"/>
      <c r="O112" s="5"/>
    </row>
    <row r="113" spans="1:15">
      <c r="A113" s="3" t="s">
        <v>46</v>
      </c>
      <c r="B113" s="5"/>
      <c r="C113" s="5"/>
      <c r="D113" s="5"/>
      <c r="E113" s="5"/>
      <c r="F113" s="5"/>
      <c r="G113" s="5"/>
      <c r="H113" s="5"/>
      <c r="I113" s="5"/>
      <c r="J113" s="5">
        <v>0</v>
      </c>
      <c r="K113" s="5"/>
      <c r="L113" s="5">
        <v>0</v>
      </c>
      <c r="M113" s="5"/>
      <c r="N113" s="5">
        <v>0</v>
      </c>
      <c r="O113" s="5"/>
    </row>
    <row r="114" spans="1:15" ht="30">
      <c r="A114" s="3" t="s">
        <v>1571</v>
      </c>
      <c r="B114" s="5"/>
      <c r="C114" s="5"/>
      <c r="D114" s="5"/>
      <c r="E114" s="5"/>
      <c r="F114" s="5"/>
      <c r="G114" s="5"/>
      <c r="H114" s="5"/>
      <c r="I114" s="5"/>
      <c r="J114" s="5"/>
      <c r="K114" s="5"/>
      <c r="L114" s="5"/>
      <c r="M114" s="5"/>
      <c r="N114" s="5"/>
      <c r="O114" s="5"/>
    </row>
    <row r="115" spans="1:15">
      <c r="A115" s="4" t="s">
        <v>35</v>
      </c>
      <c r="B115" s="5"/>
      <c r="C115" s="5"/>
      <c r="D115" s="5"/>
      <c r="E115" s="5"/>
      <c r="F115" s="5"/>
      <c r="G115" s="5"/>
      <c r="H115" s="5"/>
      <c r="I115" s="5"/>
      <c r="J115" s="5"/>
      <c r="K115" s="5"/>
      <c r="L115" s="5"/>
      <c r="M115" s="5"/>
      <c r="N115" s="5"/>
      <c r="O115" s="5"/>
    </row>
    <row r="116" spans="1:15">
      <c r="A116" s="3" t="s">
        <v>46</v>
      </c>
      <c r="B116" s="5"/>
      <c r="C116" s="5"/>
      <c r="D116" s="5"/>
      <c r="E116" s="5"/>
      <c r="F116" s="5"/>
      <c r="G116" s="5"/>
      <c r="H116" s="5"/>
      <c r="I116" s="5"/>
      <c r="J116" s="5">
        <v>0</v>
      </c>
      <c r="K116" s="5"/>
      <c r="L116" s="5">
        <v>0</v>
      </c>
      <c r="M116" s="5"/>
      <c r="N116" s="5">
        <v>0</v>
      </c>
      <c r="O116" s="5"/>
    </row>
    <row r="117" spans="1:15" ht="30">
      <c r="A117" s="3" t="s">
        <v>1572</v>
      </c>
      <c r="B117" s="5"/>
      <c r="C117" s="5"/>
      <c r="D117" s="5"/>
      <c r="E117" s="5"/>
      <c r="F117" s="5"/>
      <c r="G117" s="5"/>
      <c r="H117" s="5"/>
      <c r="I117" s="5"/>
      <c r="J117" s="5"/>
      <c r="K117" s="5"/>
      <c r="L117" s="5"/>
      <c r="M117" s="5"/>
      <c r="N117" s="5"/>
      <c r="O117" s="5"/>
    </row>
    <row r="118" spans="1:15">
      <c r="A118" s="4" t="s">
        <v>35</v>
      </c>
      <c r="B118" s="5"/>
      <c r="C118" s="5"/>
      <c r="D118" s="5"/>
      <c r="E118" s="5"/>
      <c r="F118" s="5"/>
      <c r="G118" s="5"/>
      <c r="H118" s="5"/>
      <c r="I118" s="5"/>
      <c r="J118" s="5"/>
      <c r="K118" s="5"/>
      <c r="L118" s="5"/>
      <c r="M118" s="5"/>
      <c r="N118" s="5"/>
      <c r="O118" s="5"/>
    </row>
    <row r="119" spans="1:15">
      <c r="A119" s="3" t="s">
        <v>46</v>
      </c>
      <c r="B119" s="5"/>
      <c r="C119" s="5"/>
      <c r="D119" s="5"/>
      <c r="E119" s="5"/>
      <c r="F119" s="5"/>
      <c r="G119" s="5"/>
      <c r="H119" s="5"/>
      <c r="I119" s="5"/>
      <c r="J119" s="8">
        <v>8546</v>
      </c>
      <c r="K119" s="5"/>
      <c r="L119" s="8">
        <v>10184</v>
      </c>
      <c r="M119" s="5"/>
      <c r="N119" s="8">
        <v>10883</v>
      </c>
      <c r="O119" s="5"/>
    </row>
    <row r="120" spans="1:15" ht="30">
      <c r="A120" s="3" t="s">
        <v>1573</v>
      </c>
      <c r="B120" s="5"/>
      <c r="C120" s="5"/>
      <c r="D120" s="5"/>
      <c r="E120" s="5"/>
      <c r="F120" s="5"/>
      <c r="G120" s="5"/>
      <c r="H120" s="5"/>
      <c r="I120" s="5"/>
      <c r="J120" s="5"/>
      <c r="K120" s="5"/>
      <c r="L120" s="5"/>
      <c r="M120" s="5"/>
      <c r="N120" s="5"/>
      <c r="O120" s="5"/>
    </row>
    <row r="121" spans="1:15">
      <c r="A121" s="4" t="s">
        <v>35</v>
      </c>
      <c r="B121" s="5"/>
      <c r="C121" s="5"/>
      <c r="D121" s="5"/>
      <c r="E121" s="5"/>
      <c r="F121" s="5"/>
      <c r="G121" s="5"/>
      <c r="H121" s="5"/>
      <c r="I121" s="5"/>
      <c r="J121" s="5"/>
      <c r="K121" s="5"/>
      <c r="L121" s="5"/>
      <c r="M121" s="5"/>
      <c r="N121" s="5"/>
      <c r="O121" s="5"/>
    </row>
    <row r="122" spans="1:15">
      <c r="A122" s="3" t="s">
        <v>46</v>
      </c>
      <c r="B122" s="5"/>
      <c r="C122" s="5"/>
      <c r="D122" s="5"/>
      <c r="E122" s="5"/>
      <c r="F122" s="5"/>
      <c r="G122" s="5"/>
      <c r="H122" s="5"/>
      <c r="I122" s="5"/>
      <c r="J122" s="7">
        <v>0</v>
      </c>
      <c r="K122" s="5"/>
      <c r="L122" s="7">
        <v>0</v>
      </c>
      <c r="M122" s="5"/>
      <c r="N122" s="7">
        <v>0</v>
      </c>
      <c r="O122" s="5"/>
    </row>
    <row r="123" spans="1:15">
      <c r="A123" s="12"/>
      <c r="B123" s="12"/>
      <c r="C123" s="12"/>
      <c r="D123" s="12"/>
      <c r="E123" s="12"/>
      <c r="F123" s="12"/>
      <c r="G123" s="12"/>
      <c r="H123" s="12"/>
      <c r="I123" s="12"/>
      <c r="J123" s="12"/>
      <c r="K123" s="12"/>
      <c r="L123" s="12"/>
      <c r="M123" s="12"/>
      <c r="N123" s="12"/>
      <c r="O123" s="12"/>
    </row>
    <row r="124" spans="1:15" ht="15" customHeight="1">
      <c r="A124" s="3" t="s">
        <v>42</v>
      </c>
      <c r="B124" s="13" t="s">
        <v>55</v>
      </c>
      <c r="C124" s="13"/>
      <c r="D124" s="13"/>
      <c r="E124" s="13"/>
      <c r="F124" s="13"/>
      <c r="G124" s="13"/>
      <c r="H124" s="13"/>
      <c r="I124" s="13"/>
      <c r="J124" s="13"/>
      <c r="K124" s="13"/>
      <c r="L124" s="13"/>
      <c r="M124" s="13"/>
      <c r="N124" s="13"/>
      <c r="O124" s="13"/>
    </row>
  </sheetData>
  <mergeCells count="7">
    <mergeCell ref="B124:O124"/>
    <mergeCell ref="B1:I1"/>
    <mergeCell ref="J1:O1"/>
    <mergeCell ref="J2:K2"/>
    <mergeCell ref="L2:M2"/>
    <mergeCell ref="N2:O2"/>
    <mergeCell ref="A123:O12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c r="A1" s="1" t="s">
        <v>1574</v>
      </c>
      <c r="B1" s="9" t="s">
        <v>27</v>
      </c>
      <c r="C1" s="9"/>
      <c r="D1" s="9"/>
      <c r="E1" s="9"/>
      <c r="F1" s="9"/>
      <c r="G1" s="9"/>
      <c r="H1" s="9"/>
      <c r="I1" s="9"/>
      <c r="J1" s="9" t="s">
        <v>1</v>
      </c>
      <c r="K1" s="9"/>
      <c r="L1" s="9"/>
    </row>
    <row r="2" spans="1:12" ht="30">
      <c r="A2" s="1" t="s">
        <v>57</v>
      </c>
      <c r="B2" s="1" t="s">
        <v>2</v>
      </c>
      <c r="C2" s="1" t="s">
        <v>28</v>
      </c>
      <c r="D2" s="2">
        <v>41790</v>
      </c>
      <c r="E2" s="1" t="s">
        <v>29</v>
      </c>
      <c r="F2" s="1" t="s">
        <v>30</v>
      </c>
      <c r="G2" s="1" t="s">
        <v>31</v>
      </c>
      <c r="H2" s="2">
        <v>41425</v>
      </c>
      <c r="I2" s="1" t="s">
        <v>32</v>
      </c>
      <c r="J2" s="1" t="s">
        <v>2</v>
      </c>
      <c r="K2" s="1" t="s">
        <v>30</v>
      </c>
      <c r="L2" s="1" t="s">
        <v>33</v>
      </c>
    </row>
    <row r="3" spans="1:12">
      <c r="A3" s="3" t="s">
        <v>48</v>
      </c>
      <c r="B3" s="7">
        <v>852801</v>
      </c>
      <c r="C3" s="7">
        <v>28361</v>
      </c>
      <c r="D3" s="7">
        <v>26624</v>
      </c>
      <c r="E3" s="7">
        <v>10563</v>
      </c>
      <c r="F3" s="7">
        <v>28116</v>
      </c>
      <c r="G3" s="7">
        <v>27278</v>
      </c>
      <c r="H3" s="7">
        <v>-2973</v>
      </c>
      <c r="I3" s="7">
        <v>-12458</v>
      </c>
      <c r="J3" s="7">
        <v>918349</v>
      </c>
      <c r="K3" s="7">
        <v>39963</v>
      </c>
      <c r="L3" s="7">
        <v>-58953</v>
      </c>
    </row>
    <row r="4" spans="1:12" ht="30">
      <c r="A4" s="3" t="s">
        <v>1575</v>
      </c>
      <c r="B4" s="5"/>
      <c r="C4" s="5"/>
      <c r="D4" s="5"/>
      <c r="E4" s="5"/>
      <c r="F4" s="5"/>
      <c r="G4" s="5"/>
      <c r="H4" s="5"/>
      <c r="I4" s="5"/>
      <c r="J4" s="8">
        <v>-1888</v>
      </c>
      <c r="K4" s="8">
        <v>10442</v>
      </c>
      <c r="L4" s="8">
        <v>-1806</v>
      </c>
    </row>
    <row r="5" spans="1:12" ht="30">
      <c r="A5" s="3" t="s">
        <v>1576</v>
      </c>
      <c r="B5" s="5"/>
      <c r="C5" s="5"/>
      <c r="D5" s="5"/>
      <c r="E5" s="5"/>
      <c r="F5" s="5"/>
      <c r="G5" s="5"/>
      <c r="H5" s="5"/>
      <c r="I5" s="5"/>
      <c r="J5" s="8">
        <v>-1888</v>
      </c>
      <c r="K5" s="8">
        <v>10442</v>
      </c>
      <c r="L5" s="8">
        <v>-1806</v>
      </c>
    </row>
    <row r="6" spans="1:12" ht="30">
      <c r="A6" s="3" t="s">
        <v>63</v>
      </c>
      <c r="B6" s="5"/>
      <c r="C6" s="5"/>
      <c r="D6" s="5"/>
      <c r="E6" s="5"/>
      <c r="F6" s="5"/>
      <c r="G6" s="5"/>
      <c r="H6" s="5"/>
      <c r="I6" s="5"/>
      <c r="J6" s="8">
        <v>-1604</v>
      </c>
      <c r="K6" s="5">
        <v>0</v>
      </c>
      <c r="L6" s="5">
        <v>0</v>
      </c>
    </row>
    <row r="7" spans="1:12" ht="30">
      <c r="A7" s="3" t="s">
        <v>64</v>
      </c>
      <c r="B7" s="5"/>
      <c r="C7" s="5"/>
      <c r="D7" s="5"/>
      <c r="E7" s="5"/>
      <c r="F7" s="5"/>
      <c r="G7" s="5"/>
      <c r="H7" s="5"/>
      <c r="I7" s="5"/>
      <c r="J7" s="8">
        <v>-3492</v>
      </c>
      <c r="K7" s="8">
        <v>10442</v>
      </c>
      <c r="L7" s="8">
        <v>-1806</v>
      </c>
    </row>
    <row r="8" spans="1:12">
      <c r="A8" s="3" t="s">
        <v>65</v>
      </c>
      <c r="B8" s="5"/>
      <c r="C8" s="5"/>
      <c r="D8" s="5"/>
      <c r="E8" s="5"/>
      <c r="F8" s="5"/>
      <c r="G8" s="5"/>
      <c r="H8" s="5"/>
      <c r="I8" s="5"/>
      <c r="J8" s="8">
        <v>914857</v>
      </c>
      <c r="K8" s="8">
        <v>50405</v>
      </c>
      <c r="L8" s="8">
        <v>-60759</v>
      </c>
    </row>
    <row r="9" spans="1:12">
      <c r="A9" s="3" t="s">
        <v>1562</v>
      </c>
      <c r="B9" s="5"/>
      <c r="C9" s="5"/>
      <c r="D9" s="5"/>
      <c r="E9" s="5"/>
      <c r="F9" s="5"/>
      <c r="G9" s="5"/>
      <c r="H9" s="5"/>
      <c r="I9" s="5"/>
      <c r="J9" s="5"/>
      <c r="K9" s="5"/>
      <c r="L9" s="5"/>
    </row>
    <row r="10" spans="1:12">
      <c r="A10" s="3" t="s">
        <v>48</v>
      </c>
      <c r="B10" s="5"/>
      <c r="C10" s="5"/>
      <c r="D10" s="5"/>
      <c r="E10" s="5"/>
      <c r="F10" s="5"/>
      <c r="G10" s="5"/>
      <c r="H10" s="5"/>
      <c r="I10" s="5"/>
      <c r="J10" s="8">
        <v>918349</v>
      </c>
      <c r="K10" s="8">
        <v>39963</v>
      </c>
      <c r="L10" s="8">
        <v>-58953</v>
      </c>
    </row>
    <row r="11" spans="1:12" ht="30">
      <c r="A11" s="3" t="s">
        <v>1575</v>
      </c>
      <c r="B11" s="5"/>
      <c r="C11" s="5"/>
      <c r="D11" s="5"/>
      <c r="E11" s="5"/>
      <c r="F11" s="5"/>
      <c r="G11" s="5"/>
      <c r="H11" s="5"/>
      <c r="I11" s="5"/>
      <c r="J11" s="8">
        <v>-1888</v>
      </c>
      <c r="K11" s="8">
        <v>10442</v>
      </c>
      <c r="L11" s="8">
        <v>-1806</v>
      </c>
    </row>
    <row r="12" spans="1:12" ht="30">
      <c r="A12" s="3" t="s">
        <v>1576</v>
      </c>
      <c r="B12" s="5"/>
      <c r="C12" s="5"/>
      <c r="D12" s="5"/>
      <c r="E12" s="5"/>
      <c r="F12" s="5"/>
      <c r="G12" s="5"/>
      <c r="H12" s="5"/>
      <c r="I12" s="5"/>
      <c r="J12" s="8">
        <v>-1888</v>
      </c>
      <c r="K12" s="5"/>
      <c r="L12" s="5"/>
    </row>
    <row r="13" spans="1:12" ht="30">
      <c r="A13" s="3" t="s">
        <v>63</v>
      </c>
      <c r="B13" s="5"/>
      <c r="C13" s="5"/>
      <c r="D13" s="5"/>
      <c r="E13" s="5"/>
      <c r="F13" s="5"/>
      <c r="G13" s="5"/>
      <c r="H13" s="5"/>
      <c r="I13" s="5"/>
      <c r="J13" s="8">
        <v>-1604</v>
      </c>
      <c r="K13" s="5"/>
      <c r="L13" s="5"/>
    </row>
    <row r="14" spans="1:12" ht="30">
      <c r="A14" s="3" t="s">
        <v>64</v>
      </c>
      <c r="B14" s="5"/>
      <c r="C14" s="5"/>
      <c r="D14" s="5"/>
      <c r="E14" s="5"/>
      <c r="F14" s="5"/>
      <c r="G14" s="5"/>
      <c r="H14" s="5"/>
      <c r="I14" s="5"/>
      <c r="J14" s="8">
        <v>-3492</v>
      </c>
      <c r="K14" s="8">
        <v>10442</v>
      </c>
      <c r="L14" s="8">
        <v>-1806</v>
      </c>
    </row>
    <row r="15" spans="1:12">
      <c r="A15" s="3" t="s">
        <v>65</v>
      </c>
      <c r="B15" s="5"/>
      <c r="C15" s="5"/>
      <c r="D15" s="5"/>
      <c r="E15" s="5"/>
      <c r="F15" s="5"/>
      <c r="G15" s="5"/>
      <c r="H15" s="5"/>
      <c r="I15" s="5"/>
      <c r="J15" s="8">
        <v>914857</v>
      </c>
      <c r="K15" s="8">
        <v>50405</v>
      </c>
      <c r="L15" s="8">
        <v>-60759</v>
      </c>
    </row>
    <row r="16" spans="1:12">
      <c r="A16" s="3" t="s">
        <v>1563</v>
      </c>
      <c r="B16" s="5"/>
      <c r="C16" s="5"/>
      <c r="D16" s="5"/>
      <c r="E16" s="5"/>
      <c r="F16" s="5"/>
      <c r="G16" s="5"/>
      <c r="H16" s="5"/>
      <c r="I16" s="5"/>
      <c r="J16" s="5"/>
      <c r="K16" s="5"/>
      <c r="L16" s="5"/>
    </row>
    <row r="17" spans="1:12">
      <c r="A17" s="3" t="s">
        <v>48</v>
      </c>
      <c r="B17" s="5"/>
      <c r="C17" s="5"/>
      <c r="D17" s="5"/>
      <c r="E17" s="5"/>
      <c r="F17" s="5"/>
      <c r="G17" s="5"/>
      <c r="H17" s="5"/>
      <c r="I17" s="5"/>
      <c r="J17" s="8">
        <v>589146</v>
      </c>
      <c r="K17" s="8">
        <v>47668</v>
      </c>
      <c r="L17" s="8">
        <v>-52258</v>
      </c>
    </row>
    <row r="18" spans="1:12" ht="30">
      <c r="A18" s="3" t="s">
        <v>1575</v>
      </c>
      <c r="B18" s="5"/>
      <c r="C18" s="5"/>
      <c r="D18" s="5"/>
      <c r="E18" s="5"/>
      <c r="F18" s="5"/>
      <c r="G18" s="5"/>
      <c r="H18" s="5"/>
      <c r="I18" s="5"/>
      <c r="J18" s="5">
        <v>0</v>
      </c>
      <c r="K18" s="5">
        <v>0</v>
      </c>
      <c r="L18" s="5">
        <v>0</v>
      </c>
    </row>
    <row r="19" spans="1:12" ht="30">
      <c r="A19" s="3" t="s">
        <v>1576</v>
      </c>
      <c r="B19" s="5"/>
      <c r="C19" s="5"/>
      <c r="D19" s="5"/>
      <c r="E19" s="5"/>
      <c r="F19" s="5"/>
      <c r="G19" s="5"/>
      <c r="H19" s="5"/>
      <c r="I19" s="5"/>
      <c r="J19" s="5">
        <v>0</v>
      </c>
      <c r="K19" s="5"/>
      <c r="L19" s="5"/>
    </row>
    <row r="20" spans="1:12" ht="30">
      <c r="A20" s="3" t="s">
        <v>63</v>
      </c>
      <c r="B20" s="5"/>
      <c r="C20" s="5"/>
      <c r="D20" s="5"/>
      <c r="E20" s="5"/>
      <c r="F20" s="5"/>
      <c r="G20" s="5"/>
      <c r="H20" s="5"/>
      <c r="I20" s="5"/>
      <c r="J20" s="5">
        <v>0</v>
      </c>
      <c r="K20" s="5"/>
      <c r="L20" s="5"/>
    </row>
    <row r="21" spans="1:12" ht="30">
      <c r="A21" s="3" t="s">
        <v>64</v>
      </c>
      <c r="B21" s="5"/>
      <c r="C21" s="5"/>
      <c r="D21" s="5"/>
      <c r="E21" s="5"/>
      <c r="F21" s="5"/>
      <c r="G21" s="5"/>
      <c r="H21" s="5"/>
      <c r="I21" s="5"/>
      <c r="J21" s="5">
        <v>0</v>
      </c>
      <c r="K21" s="5">
        <v>0</v>
      </c>
      <c r="L21" s="5">
        <v>0</v>
      </c>
    </row>
    <row r="22" spans="1:12">
      <c r="A22" s="3" t="s">
        <v>65</v>
      </c>
      <c r="B22" s="5"/>
      <c r="C22" s="5"/>
      <c r="D22" s="5"/>
      <c r="E22" s="5"/>
      <c r="F22" s="5"/>
      <c r="G22" s="5"/>
      <c r="H22" s="5"/>
      <c r="I22" s="5"/>
      <c r="J22" s="8">
        <v>589146</v>
      </c>
      <c r="K22" s="8">
        <v>47668</v>
      </c>
      <c r="L22" s="8">
        <v>-52258</v>
      </c>
    </row>
    <row r="23" spans="1:12">
      <c r="A23" s="3" t="s">
        <v>1564</v>
      </c>
      <c r="B23" s="5"/>
      <c r="C23" s="5"/>
      <c r="D23" s="5"/>
      <c r="E23" s="5"/>
      <c r="F23" s="5"/>
      <c r="G23" s="5"/>
      <c r="H23" s="5"/>
      <c r="I23" s="5"/>
      <c r="J23" s="5"/>
      <c r="K23" s="5"/>
      <c r="L23" s="5"/>
    </row>
    <row r="24" spans="1:12">
      <c r="A24" s="3" t="s">
        <v>48</v>
      </c>
      <c r="B24" s="5"/>
      <c r="C24" s="5"/>
      <c r="D24" s="5"/>
      <c r="E24" s="5"/>
      <c r="F24" s="5"/>
      <c r="G24" s="5"/>
      <c r="H24" s="5"/>
      <c r="I24" s="5"/>
      <c r="J24" s="8">
        <v>60265</v>
      </c>
      <c r="K24" s="8">
        <v>-7222</v>
      </c>
      <c r="L24" s="8">
        <v>-4660</v>
      </c>
    </row>
    <row r="25" spans="1:12" ht="30">
      <c r="A25" s="3" t="s">
        <v>1575</v>
      </c>
      <c r="B25" s="5"/>
      <c r="C25" s="5"/>
      <c r="D25" s="5"/>
      <c r="E25" s="5"/>
      <c r="F25" s="5"/>
      <c r="G25" s="5"/>
      <c r="H25" s="5"/>
      <c r="I25" s="5"/>
      <c r="J25" s="5">
        <v>0</v>
      </c>
      <c r="K25" s="5">
        <v>0</v>
      </c>
      <c r="L25" s="5">
        <v>0</v>
      </c>
    </row>
    <row r="26" spans="1:12" ht="30">
      <c r="A26" s="3" t="s">
        <v>1576</v>
      </c>
      <c r="B26" s="5"/>
      <c r="C26" s="5"/>
      <c r="D26" s="5"/>
      <c r="E26" s="5"/>
      <c r="F26" s="5"/>
      <c r="G26" s="5"/>
      <c r="H26" s="5"/>
      <c r="I26" s="5"/>
      <c r="J26" s="5">
        <v>0</v>
      </c>
      <c r="K26" s="5"/>
      <c r="L26" s="5"/>
    </row>
    <row r="27" spans="1:12" ht="30">
      <c r="A27" s="3" t="s">
        <v>63</v>
      </c>
      <c r="B27" s="5"/>
      <c r="C27" s="5"/>
      <c r="D27" s="5"/>
      <c r="E27" s="5"/>
      <c r="F27" s="5"/>
      <c r="G27" s="5"/>
      <c r="H27" s="5"/>
      <c r="I27" s="5"/>
      <c r="J27" s="5">
        <v>0</v>
      </c>
      <c r="K27" s="5"/>
      <c r="L27" s="5"/>
    </row>
    <row r="28" spans="1:12" ht="30">
      <c r="A28" s="3" t="s">
        <v>64</v>
      </c>
      <c r="B28" s="5"/>
      <c r="C28" s="5"/>
      <c r="D28" s="5"/>
      <c r="E28" s="5"/>
      <c r="F28" s="5"/>
      <c r="G28" s="5"/>
      <c r="H28" s="5"/>
      <c r="I28" s="5"/>
      <c r="J28" s="5">
        <v>0</v>
      </c>
      <c r="K28" s="5">
        <v>0</v>
      </c>
      <c r="L28" s="5">
        <v>0</v>
      </c>
    </row>
    <row r="29" spans="1:12">
      <c r="A29" s="3" t="s">
        <v>65</v>
      </c>
      <c r="B29" s="5"/>
      <c r="C29" s="5"/>
      <c r="D29" s="5"/>
      <c r="E29" s="5"/>
      <c r="F29" s="5"/>
      <c r="G29" s="5"/>
      <c r="H29" s="5"/>
      <c r="I29" s="5"/>
      <c r="J29" s="8">
        <v>60265</v>
      </c>
      <c r="K29" s="8">
        <v>-7222</v>
      </c>
      <c r="L29" s="8">
        <v>-4660</v>
      </c>
    </row>
    <row r="30" spans="1:12">
      <c r="A30" s="3" t="s">
        <v>1565</v>
      </c>
      <c r="B30" s="5"/>
      <c r="C30" s="5"/>
      <c r="D30" s="5"/>
      <c r="E30" s="5"/>
      <c r="F30" s="5"/>
      <c r="G30" s="5"/>
      <c r="H30" s="5"/>
      <c r="I30" s="5"/>
      <c r="J30" s="5"/>
      <c r="K30" s="5"/>
      <c r="L30" s="5"/>
    </row>
    <row r="31" spans="1:12">
      <c r="A31" s="3" t="s">
        <v>48</v>
      </c>
      <c r="B31" s="5"/>
      <c r="C31" s="5"/>
      <c r="D31" s="5"/>
      <c r="E31" s="5"/>
      <c r="F31" s="5"/>
      <c r="G31" s="5"/>
      <c r="H31" s="5"/>
      <c r="I31" s="5"/>
      <c r="J31" s="8">
        <v>-649411</v>
      </c>
      <c r="K31" s="8">
        <v>-40446</v>
      </c>
      <c r="L31" s="8">
        <v>56918</v>
      </c>
    </row>
    <row r="32" spans="1:12" ht="30">
      <c r="A32" s="3" t="s">
        <v>1575</v>
      </c>
      <c r="B32" s="5"/>
      <c r="C32" s="5"/>
      <c r="D32" s="5"/>
      <c r="E32" s="5"/>
      <c r="F32" s="5"/>
      <c r="G32" s="5"/>
      <c r="H32" s="5"/>
      <c r="I32" s="5"/>
      <c r="J32" s="5">
        <v>0</v>
      </c>
      <c r="K32" s="5">
        <v>0</v>
      </c>
      <c r="L32" s="5">
        <v>0</v>
      </c>
    </row>
    <row r="33" spans="1:12" ht="30">
      <c r="A33" s="3" t="s">
        <v>1576</v>
      </c>
      <c r="B33" s="5"/>
      <c r="C33" s="5"/>
      <c r="D33" s="5"/>
      <c r="E33" s="5"/>
      <c r="F33" s="5"/>
      <c r="G33" s="5"/>
      <c r="H33" s="5"/>
      <c r="I33" s="5"/>
      <c r="J33" s="5">
        <v>0</v>
      </c>
      <c r="K33" s="5"/>
      <c r="L33" s="5"/>
    </row>
    <row r="34" spans="1:12" ht="30">
      <c r="A34" s="3" t="s">
        <v>63</v>
      </c>
      <c r="B34" s="5"/>
      <c r="C34" s="5"/>
      <c r="D34" s="5"/>
      <c r="E34" s="5"/>
      <c r="F34" s="5"/>
      <c r="G34" s="5"/>
      <c r="H34" s="5"/>
      <c r="I34" s="5"/>
      <c r="J34" s="5">
        <v>0</v>
      </c>
      <c r="K34" s="5"/>
      <c r="L34" s="5"/>
    </row>
    <row r="35" spans="1:12" ht="30">
      <c r="A35" s="3" t="s">
        <v>64</v>
      </c>
      <c r="B35" s="5"/>
      <c r="C35" s="5"/>
      <c r="D35" s="5"/>
      <c r="E35" s="5"/>
      <c r="F35" s="5"/>
      <c r="G35" s="5"/>
      <c r="H35" s="5"/>
      <c r="I35" s="5"/>
      <c r="J35" s="5">
        <v>0</v>
      </c>
      <c r="K35" s="5">
        <v>0</v>
      </c>
      <c r="L35" s="5">
        <v>0</v>
      </c>
    </row>
    <row r="36" spans="1:12">
      <c r="A36" s="3" t="s">
        <v>65</v>
      </c>
      <c r="B36" s="5"/>
      <c r="C36" s="5"/>
      <c r="D36" s="5"/>
      <c r="E36" s="5"/>
      <c r="F36" s="5"/>
      <c r="G36" s="5"/>
      <c r="H36" s="5"/>
      <c r="I36" s="5"/>
      <c r="J36" s="7">
        <v>-649411</v>
      </c>
      <c r="K36" s="7">
        <v>-40446</v>
      </c>
      <c r="L36" s="7">
        <v>56918</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1" width="27.7109375" bestFit="1" customWidth="1"/>
    <col min="2" max="2" width="36.5703125" bestFit="1" customWidth="1"/>
    <col min="3" max="3" width="7.42578125" customWidth="1"/>
    <col min="4" max="4" width="34" customWidth="1"/>
    <col min="5" max="5" width="5.7109375" customWidth="1"/>
    <col min="6" max="6" width="34" customWidth="1"/>
    <col min="7" max="7" width="7.42578125" customWidth="1"/>
    <col min="8" max="8" width="34" customWidth="1"/>
    <col min="9" max="9" width="5.7109375" customWidth="1"/>
    <col min="10" max="10" width="34" customWidth="1"/>
    <col min="11" max="11" width="7.42578125" customWidth="1"/>
    <col min="12" max="12" width="34" customWidth="1"/>
    <col min="13" max="13" width="5.7109375" customWidth="1"/>
  </cols>
  <sheetData>
    <row r="1" spans="1:13" ht="15" customHeight="1">
      <c r="A1" s="9" t="s">
        <v>202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203</v>
      </c>
      <c r="B3" s="12"/>
      <c r="C3" s="12"/>
      <c r="D3" s="12"/>
      <c r="E3" s="12"/>
      <c r="F3" s="12"/>
      <c r="G3" s="12"/>
      <c r="H3" s="12"/>
      <c r="I3" s="12"/>
      <c r="J3" s="12"/>
      <c r="K3" s="12"/>
      <c r="L3" s="12"/>
      <c r="M3" s="12"/>
    </row>
    <row r="4" spans="1:13">
      <c r="A4" s="13" t="s">
        <v>202</v>
      </c>
      <c r="B4" s="80" t="s">
        <v>202</v>
      </c>
      <c r="C4" s="80"/>
      <c r="D4" s="80"/>
      <c r="E4" s="80"/>
      <c r="F4" s="80"/>
      <c r="G4" s="80"/>
      <c r="H4" s="80"/>
      <c r="I4" s="80"/>
      <c r="J4" s="80"/>
      <c r="K4" s="80"/>
      <c r="L4" s="80"/>
      <c r="M4" s="80"/>
    </row>
    <row r="5" spans="1:13" ht="25.5" customHeight="1">
      <c r="A5" s="13"/>
      <c r="B5" s="81" t="s">
        <v>204</v>
      </c>
      <c r="C5" s="81"/>
      <c r="D5" s="81"/>
      <c r="E5" s="81"/>
      <c r="F5" s="81"/>
      <c r="G5" s="81"/>
      <c r="H5" s="81"/>
      <c r="I5" s="81"/>
      <c r="J5" s="81"/>
      <c r="K5" s="81"/>
      <c r="L5" s="81"/>
      <c r="M5" s="81"/>
    </row>
    <row r="6" spans="1:13">
      <c r="A6" s="13"/>
      <c r="B6" s="81" t="s">
        <v>205</v>
      </c>
      <c r="C6" s="81"/>
      <c r="D6" s="81"/>
      <c r="E6" s="81"/>
      <c r="F6" s="81"/>
      <c r="G6" s="81"/>
      <c r="H6" s="81"/>
      <c r="I6" s="81"/>
      <c r="J6" s="81"/>
      <c r="K6" s="81"/>
      <c r="L6" s="81"/>
      <c r="M6" s="81"/>
    </row>
    <row r="7" spans="1:13">
      <c r="A7" s="13"/>
      <c r="B7" s="81" t="s">
        <v>206</v>
      </c>
      <c r="C7" s="81"/>
      <c r="D7" s="81"/>
      <c r="E7" s="81"/>
      <c r="F7" s="81"/>
      <c r="G7" s="81"/>
      <c r="H7" s="81"/>
      <c r="I7" s="81"/>
      <c r="J7" s="81"/>
      <c r="K7" s="81"/>
      <c r="L7" s="81"/>
      <c r="M7" s="81"/>
    </row>
    <row r="8" spans="1:13">
      <c r="A8" s="13"/>
      <c r="B8" s="81" t="s">
        <v>207</v>
      </c>
      <c r="C8" s="81"/>
      <c r="D8" s="81"/>
      <c r="E8" s="81"/>
      <c r="F8" s="81"/>
      <c r="G8" s="81"/>
      <c r="H8" s="81"/>
      <c r="I8" s="81"/>
      <c r="J8" s="81"/>
      <c r="K8" s="81"/>
      <c r="L8" s="81"/>
      <c r="M8" s="81"/>
    </row>
    <row r="9" spans="1:13">
      <c r="A9" s="13"/>
      <c r="B9" s="81" t="s">
        <v>208</v>
      </c>
      <c r="C9" s="81"/>
      <c r="D9" s="81"/>
      <c r="E9" s="81"/>
      <c r="F9" s="81"/>
      <c r="G9" s="81"/>
      <c r="H9" s="81"/>
      <c r="I9" s="81"/>
      <c r="J9" s="81"/>
      <c r="K9" s="81"/>
      <c r="L9" s="81"/>
      <c r="M9" s="81"/>
    </row>
    <row r="10" spans="1:13" ht="25.5" customHeight="1">
      <c r="A10" s="13"/>
      <c r="B10" s="81" t="s">
        <v>209</v>
      </c>
      <c r="C10" s="81"/>
      <c r="D10" s="81"/>
      <c r="E10" s="81"/>
      <c r="F10" s="81"/>
      <c r="G10" s="81"/>
      <c r="H10" s="81"/>
      <c r="I10" s="81"/>
      <c r="J10" s="81"/>
      <c r="K10" s="81"/>
      <c r="L10" s="81"/>
      <c r="M10" s="81"/>
    </row>
    <row r="11" spans="1:13" ht="25.5" customHeight="1">
      <c r="A11" s="13"/>
      <c r="B11" s="81" t="s">
        <v>210</v>
      </c>
      <c r="C11" s="81"/>
      <c r="D11" s="81"/>
      <c r="E11" s="81"/>
      <c r="F11" s="81"/>
      <c r="G11" s="81"/>
      <c r="H11" s="81"/>
      <c r="I11" s="81"/>
      <c r="J11" s="81"/>
      <c r="K11" s="81"/>
      <c r="L11" s="81"/>
      <c r="M11" s="81"/>
    </row>
    <row r="12" spans="1:13" ht="63.75" customHeight="1">
      <c r="A12" s="13"/>
      <c r="B12" s="82" t="s">
        <v>211</v>
      </c>
      <c r="C12" s="82"/>
      <c r="D12" s="82"/>
      <c r="E12" s="82"/>
      <c r="F12" s="82"/>
      <c r="G12" s="82"/>
      <c r="H12" s="82"/>
      <c r="I12" s="82"/>
      <c r="J12" s="82"/>
      <c r="K12" s="82"/>
      <c r="L12" s="82"/>
      <c r="M12" s="82"/>
    </row>
    <row r="13" spans="1:13" ht="38.25" customHeight="1">
      <c r="A13" s="13"/>
      <c r="B13" s="81" t="s">
        <v>212</v>
      </c>
      <c r="C13" s="81"/>
      <c r="D13" s="81"/>
      <c r="E13" s="81"/>
      <c r="F13" s="81"/>
      <c r="G13" s="81"/>
      <c r="H13" s="81"/>
      <c r="I13" s="81"/>
      <c r="J13" s="81"/>
      <c r="K13" s="81"/>
      <c r="L13" s="81"/>
      <c r="M13" s="81"/>
    </row>
    <row r="14" spans="1:13" ht="25.5" customHeight="1">
      <c r="A14" s="13"/>
      <c r="B14" s="81" t="s">
        <v>213</v>
      </c>
      <c r="C14" s="81"/>
      <c r="D14" s="81"/>
      <c r="E14" s="81"/>
      <c r="F14" s="81"/>
      <c r="G14" s="81"/>
      <c r="H14" s="81"/>
      <c r="I14" s="81"/>
      <c r="J14" s="81"/>
      <c r="K14" s="81"/>
      <c r="L14" s="81"/>
      <c r="M14" s="81"/>
    </row>
    <row r="15" spans="1:13">
      <c r="A15" s="13"/>
      <c r="B15" s="36" t="s">
        <v>214</v>
      </c>
      <c r="C15" s="36"/>
      <c r="D15" s="36"/>
      <c r="E15" s="36"/>
      <c r="F15" s="36"/>
      <c r="G15" s="36"/>
      <c r="H15" s="36"/>
      <c r="I15" s="36"/>
      <c r="J15" s="36"/>
      <c r="K15" s="36"/>
      <c r="L15" s="36"/>
      <c r="M15" s="36"/>
    </row>
    <row r="16" spans="1:13">
      <c r="A16" s="13"/>
      <c r="B16" s="29"/>
      <c r="C16" s="29"/>
      <c r="D16" s="29"/>
      <c r="E16" s="29"/>
      <c r="F16" s="29"/>
      <c r="G16" s="29"/>
      <c r="H16" s="29"/>
      <c r="I16" s="29"/>
      <c r="J16" s="29"/>
      <c r="K16" s="29"/>
      <c r="L16" s="29"/>
      <c r="M16" s="29"/>
    </row>
    <row r="17" spans="1:13">
      <c r="A17" s="13"/>
      <c r="B17" s="19"/>
      <c r="C17" s="19"/>
      <c r="D17" s="19"/>
      <c r="E17" s="19"/>
      <c r="F17" s="19"/>
      <c r="G17" s="19"/>
      <c r="H17" s="19"/>
      <c r="I17" s="19"/>
      <c r="J17" s="19"/>
      <c r="K17" s="19"/>
      <c r="L17" s="19"/>
      <c r="M17" s="19"/>
    </row>
    <row r="18" spans="1:13" ht="15.75" thickBot="1">
      <c r="A18" s="13"/>
      <c r="B18" s="20"/>
      <c r="C18" s="30" t="s">
        <v>215</v>
      </c>
      <c r="D18" s="30"/>
      <c r="E18" s="30"/>
      <c r="F18" s="30"/>
      <c r="G18" s="30"/>
      <c r="H18" s="30"/>
      <c r="I18" s="30"/>
      <c r="J18" s="30"/>
      <c r="K18" s="30"/>
      <c r="L18" s="30"/>
      <c r="M18" s="30"/>
    </row>
    <row r="19" spans="1:13" ht="15.75" thickBot="1">
      <c r="A19" s="13"/>
      <c r="B19" s="20"/>
      <c r="C19" s="31">
        <v>2014</v>
      </c>
      <c r="D19" s="31"/>
      <c r="E19" s="31"/>
      <c r="F19" s="22"/>
      <c r="G19" s="31">
        <v>2013</v>
      </c>
      <c r="H19" s="31"/>
      <c r="I19" s="31"/>
      <c r="J19" s="22"/>
      <c r="K19" s="31">
        <v>2012</v>
      </c>
      <c r="L19" s="31"/>
      <c r="M19" s="31"/>
    </row>
    <row r="20" spans="1:13">
      <c r="A20" s="13"/>
      <c r="B20" s="23" t="s">
        <v>216</v>
      </c>
      <c r="C20" s="32"/>
      <c r="D20" s="32"/>
      <c r="E20" s="32"/>
      <c r="F20" s="24"/>
      <c r="G20" s="32"/>
      <c r="H20" s="32"/>
      <c r="I20" s="32"/>
      <c r="J20" s="24"/>
      <c r="K20" s="32"/>
      <c r="L20" s="32"/>
      <c r="M20" s="32"/>
    </row>
    <row r="21" spans="1:13">
      <c r="A21" s="13"/>
      <c r="B21" s="33" t="s">
        <v>217</v>
      </c>
      <c r="C21" s="34" t="s">
        <v>218</v>
      </c>
      <c r="D21" s="35">
        <v>1089857</v>
      </c>
      <c r="E21" s="36"/>
      <c r="F21" s="36"/>
      <c r="G21" s="34" t="s">
        <v>218</v>
      </c>
      <c r="H21" s="35">
        <v>1020218</v>
      </c>
      <c r="I21" s="36"/>
      <c r="J21" s="36"/>
      <c r="K21" s="34" t="s">
        <v>218</v>
      </c>
      <c r="L21" s="35">
        <v>755259</v>
      </c>
      <c r="M21" s="36"/>
    </row>
    <row r="22" spans="1:13">
      <c r="A22" s="13"/>
      <c r="B22" s="33"/>
      <c r="C22" s="34"/>
      <c r="D22" s="35"/>
      <c r="E22" s="36"/>
      <c r="F22" s="36"/>
      <c r="G22" s="34"/>
      <c r="H22" s="35"/>
      <c r="I22" s="36"/>
      <c r="J22" s="36"/>
      <c r="K22" s="34"/>
      <c r="L22" s="35"/>
      <c r="M22" s="36"/>
    </row>
    <row r="23" spans="1:13">
      <c r="A23" s="13"/>
      <c r="B23" s="37" t="s">
        <v>219</v>
      </c>
      <c r="C23" s="38">
        <v>199504</v>
      </c>
      <c r="D23" s="38"/>
      <c r="E23" s="39"/>
      <c r="F23" s="39"/>
      <c r="G23" s="38">
        <v>175252</v>
      </c>
      <c r="H23" s="38"/>
      <c r="I23" s="39"/>
      <c r="J23" s="39"/>
      <c r="K23" s="38">
        <v>132438</v>
      </c>
      <c r="L23" s="38"/>
      <c r="M23" s="39"/>
    </row>
    <row r="24" spans="1:13">
      <c r="A24" s="13"/>
      <c r="B24" s="37"/>
      <c r="C24" s="38"/>
      <c r="D24" s="38"/>
      <c r="E24" s="39"/>
      <c r="F24" s="39"/>
      <c r="G24" s="38"/>
      <c r="H24" s="38"/>
      <c r="I24" s="39"/>
      <c r="J24" s="39"/>
      <c r="K24" s="38"/>
      <c r="L24" s="38"/>
      <c r="M24" s="39"/>
    </row>
    <row r="25" spans="1:13">
      <c r="A25" s="13"/>
      <c r="B25" s="33" t="s">
        <v>220</v>
      </c>
      <c r="C25" s="35">
        <v>698429</v>
      </c>
      <c r="D25" s="35"/>
      <c r="E25" s="36"/>
      <c r="F25" s="36"/>
      <c r="G25" s="35">
        <v>565120</v>
      </c>
      <c r="H25" s="35"/>
      <c r="I25" s="36"/>
      <c r="J25" s="36"/>
      <c r="K25" s="35">
        <v>436407</v>
      </c>
      <c r="L25" s="35"/>
      <c r="M25" s="36"/>
    </row>
    <row r="26" spans="1:13">
      <c r="A26" s="13"/>
      <c r="B26" s="33"/>
      <c r="C26" s="35"/>
      <c r="D26" s="35"/>
      <c r="E26" s="36"/>
      <c r="F26" s="36"/>
      <c r="G26" s="35"/>
      <c r="H26" s="35"/>
      <c r="I26" s="36"/>
      <c r="J26" s="36"/>
      <c r="K26" s="35"/>
      <c r="L26" s="35"/>
      <c r="M26" s="36"/>
    </row>
    <row r="27" spans="1:13">
      <c r="A27" s="13"/>
      <c r="B27" s="37" t="s">
        <v>221</v>
      </c>
      <c r="C27" s="38">
        <v>401853</v>
      </c>
      <c r="D27" s="38"/>
      <c r="E27" s="39"/>
      <c r="F27" s="39"/>
      <c r="G27" s="38">
        <v>324388</v>
      </c>
      <c r="H27" s="38"/>
      <c r="I27" s="39"/>
      <c r="J27" s="39"/>
      <c r="K27" s="38">
        <v>224328</v>
      </c>
      <c r="L27" s="38"/>
      <c r="M27" s="39"/>
    </row>
    <row r="28" spans="1:13" ht="15.75" thickBot="1">
      <c r="A28" s="13"/>
      <c r="B28" s="37"/>
      <c r="C28" s="40"/>
      <c r="D28" s="40"/>
      <c r="E28" s="41"/>
      <c r="F28" s="39"/>
      <c r="G28" s="40"/>
      <c r="H28" s="40"/>
      <c r="I28" s="41"/>
      <c r="J28" s="39"/>
      <c r="K28" s="40"/>
      <c r="L28" s="40"/>
      <c r="M28" s="41"/>
    </row>
    <row r="29" spans="1:13">
      <c r="A29" s="13"/>
      <c r="B29" s="42" t="s">
        <v>222</v>
      </c>
      <c r="C29" s="43">
        <v>2389643</v>
      </c>
      <c r="D29" s="43"/>
      <c r="E29" s="45"/>
      <c r="F29" s="36"/>
      <c r="G29" s="43">
        <v>2084978</v>
      </c>
      <c r="H29" s="43"/>
      <c r="I29" s="45"/>
      <c r="J29" s="36"/>
      <c r="K29" s="43">
        <v>1548432</v>
      </c>
      <c r="L29" s="43"/>
      <c r="M29" s="45"/>
    </row>
    <row r="30" spans="1:13">
      <c r="A30" s="13"/>
      <c r="B30" s="42"/>
      <c r="C30" s="44"/>
      <c r="D30" s="44"/>
      <c r="E30" s="46"/>
      <c r="F30" s="36"/>
      <c r="G30" s="44"/>
      <c r="H30" s="44"/>
      <c r="I30" s="46"/>
      <c r="J30" s="36"/>
      <c r="K30" s="44"/>
      <c r="L30" s="44"/>
      <c r="M30" s="46"/>
    </row>
    <row r="31" spans="1:13">
      <c r="A31" s="13"/>
      <c r="B31" s="37" t="s">
        <v>80</v>
      </c>
      <c r="C31" s="38">
        <v>11306</v>
      </c>
      <c r="D31" s="38"/>
      <c r="E31" s="39"/>
      <c r="F31" s="39"/>
      <c r="G31" s="38">
        <v>12152</v>
      </c>
      <c r="H31" s="38"/>
      <c r="I31" s="39"/>
      <c r="J31" s="39"/>
      <c r="K31" s="38">
        <v>11683</v>
      </c>
      <c r="L31" s="38"/>
      <c r="M31" s="39"/>
    </row>
    <row r="32" spans="1:13" ht="15.75" thickBot="1">
      <c r="A32" s="13"/>
      <c r="B32" s="37"/>
      <c r="C32" s="40"/>
      <c r="D32" s="40"/>
      <c r="E32" s="41"/>
      <c r="F32" s="39"/>
      <c r="G32" s="40"/>
      <c r="H32" s="40"/>
      <c r="I32" s="41"/>
      <c r="J32" s="39"/>
      <c r="K32" s="40"/>
      <c r="L32" s="40"/>
      <c r="M32" s="41"/>
    </row>
    <row r="33" spans="1:13">
      <c r="A33" s="13"/>
      <c r="B33" s="42" t="s">
        <v>223</v>
      </c>
      <c r="C33" s="47" t="s">
        <v>218</v>
      </c>
      <c r="D33" s="43">
        <v>2400949</v>
      </c>
      <c r="E33" s="45"/>
      <c r="F33" s="36"/>
      <c r="G33" s="47" t="s">
        <v>218</v>
      </c>
      <c r="H33" s="43">
        <v>2097130</v>
      </c>
      <c r="I33" s="45"/>
      <c r="J33" s="36"/>
      <c r="K33" s="47" t="s">
        <v>218</v>
      </c>
      <c r="L33" s="43">
        <v>1560115</v>
      </c>
      <c r="M33" s="45"/>
    </row>
    <row r="34" spans="1:13" ht="15.75" thickBot="1">
      <c r="A34" s="13"/>
      <c r="B34" s="42"/>
      <c r="C34" s="48"/>
      <c r="D34" s="49"/>
      <c r="E34" s="50"/>
      <c r="F34" s="36"/>
      <c r="G34" s="48"/>
      <c r="H34" s="49"/>
      <c r="I34" s="50"/>
      <c r="J34" s="36"/>
      <c r="K34" s="48"/>
      <c r="L34" s="49"/>
      <c r="M34" s="50"/>
    </row>
    <row r="35" spans="1:13" ht="15.75" thickTop="1">
      <c r="A35" s="13"/>
      <c r="B35" s="29"/>
      <c r="C35" s="29"/>
      <c r="D35" s="29"/>
      <c r="E35" s="29"/>
      <c r="F35" s="29"/>
      <c r="G35" s="29"/>
      <c r="H35" s="29"/>
      <c r="I35" s="29"/>
      <c r="J35" s="29"/>
      <c r="K35" s="29"/>
      <c r="L35" s="29"/>
      <c r="M35" s="29"/>
    </row>
    <row r="36" spans="1:13">
      <c r="A36" s="13"/>
      <c r="B36" s="19"/>
      <c r="C36" s="19"/>
      <c r="D36" s="19"/>
      <c r="E36" s="19"/>
      <c r="F36" s="19"/>
      <c r="G36" s="19"/>
      <c r="H36" s="19"/>
      <c r="I36" s="19"/>
      <c r="J36" s="19"/>
      <c r="K36" s="19"/>
      <c r="L36" s="19"/>
      <c r="M36" s="19"/>
    </row>
    <row r="37" spans="1:13" ht="15.75" thickBot="1">
      <c r="A37" s="13"/>
      <c r="B37" s="20"/>
      <c r="C37" s="30" t="s">
        <v>215</v>
      </c>
      <c r="D37" s="30"/>
      <c r="E37" s="30"/>
      <c r="F37" s="30"/>
      <c r="G37" s="30"/>
      <c r="H37" s="30"/>
      <c r="I37" s="30"/>
      <c r="J37" s="30"/>
      <c r="K37" s="30"/>
      <c r="L37" s="30"/>
      <c r="M37" s="30"/>
    </row>
    <row r="38" spans="1:13" ht="15.75" thickBot="1">
      <c r="A38" s="13"/>
      <c r="B38" s="20"/>
      <c r="C38" s="31">
        <v>2014</v>
      </c>
      <c r="D38" s="31"/>
      <c r="E38" s="31"/>
      <c r="F38" s="22"/>
      <c r="G38" s="31">
        <v>2013</v>
      </c>
      <c r="H38" s="31"/>
      <c r="I38" s="31"/>
      <c r="J38" s="22"/>
      <c r="K38" s="31">
        <v>2012</v>
      </c>
      <c r="L38" s="31"/>
      <c r="M38" s="31"/>
    </row>
    <row r="39" spans="1:13">
      <c r="A39" s="13"/>
      <c r="B39" s="23" t="s">
        <v>224</v>
      </c>
      <c r="C39" s="32"/>
      <c r="D39" s="32"/>
      <c r="E39" s="32"/>
      <c r="F39" s="24"/>
      <c r="G39" s="32"/>
      <c r="H39" s="32"/>
      <c r="I39" s="32"/>
      <c r="J39" s="24"/>
      <c r="K39" s="32"/>
      <c r="L39" s="32"/>
      <c r="M39" s="32"/>
    </row>
    <row r="40" spans="1:13">
      <c r="A40" s="13"/>
      <c r="B40" s="33" t="s">
        <v>217</v>
      </c>
      <c r="C40" s="34" t="s">
        <v>218</v>
      </c>
      <c r="D40" s="35">
        <v>116325</v>
      </c>
      <c r="E40" s="36"/>
      <c r="F40" s="36"/>
      <c r="G40" s="34" t="s">
        <v>218</v>
      </c>
      <c r="H40" s="35">
        <v>118264</v>
      </c>
      <c r="I40" s="36"/>
      <c r="J40" s="36"/>
      <c r="K40" s="34" t="s">
        <v>218</v>
      </c>
      <c r="L40" s="55" t="s">
        <v>225</v>
      </c>
      <c r="M40" s="34" t="s">
        <v>226</v>
      </c>
    </row>
    <row r="41" spans="1:13">
      <c r="A41" s="13"/>
      <c r="B41" s="33"/>
      <c r="C41" s="34"/>
      <c r="D41" s="35"/>
      <c r="E41" s="36"/>
      <c r="F41" s="36"/>
      <c r="G41" s="34"/>
      <c r="H41" s="35"/>
      <c r="I41" s="36"/>
      <c r="J41" s="36"/>
      <c r="K41" s="34"/>
      <c r="L41" s="55"/>
      <c r="M41" s="34"/>
    </row>
    <row r="42" spans="1:13">
      <c r="A42" s="13"/>
      <c r="B42" s="37" t="s">
        <v>219</v>
      </c>
      <c r="C42" s="38">
        <v>6015</v>
      </c>
      <c r="D42" s="38"/>
      <c r="E42" s="39"/>
      <c r="F42" s="39"/>
      <c r="G42" s="38">
        <v>2903</v>
      </c>
      <c r="H42" s="38"/>
      <c r="I42" s="39"/>
      <c r="J42" s="39"/>
      <c r="K42" s="56" t="s">
        <v>227</v>
      </c>
      <c r="L42" s="56"/>
      <c r="M42" s="57" t="s">
        <v>226</v>
      </c>
    </row>
    <row r="43" spans="1:13">
      <c r="A43" s="13"/>
      <c r="B43" s="37"/>
      <c r="C43" s="38"/>
      <c r="D43" s="38"/>
      <c r="E43" s="39"/>
      <c r="F43" s="39"/>
      <c r="G43" s="38"/>
      <c r="H43" s="38"/>
      <c r="I43" s="39"/>
      <c r="J43" s="39"/>
      <c r="K43" s="56"/>
      <c r="L43" s="56"/>
      <c r="M43" s="57"/>
    </row>
    <row r="44" spans="1:13">
      <c r="A44" s="13"/>
      <c r="B44" s="33" t="s">
        <v>220</v>
      </c>
      <c r="C44" s="35">
        <v>47214</v>
      </c>
      <c r="D44" s="35"/>
      <c r="E44" s="36"/>
      <c r="F44" s="36"/>
      <c r="G44" s="35">
        <v>22275</v>
      </c>
      <c r="H44" s="35"/>
      <c r="I44" s="36"/>
      <c r="J44" s="36"/>
      <c r="K44" s="35">
        <v>1449</v>
      </c>
      <c r="L44" s="35"/>
      <c r="M44" s="36"/>
    </row>
    <row r="45" spans="1:13">
      <c r="A45" s="13"/>
      <c r="B45" s="33"/>
      <c r="C45" s="35"/>
      <c r="D45" s="35"/>
      <c r="E45" s="36"/>
      <c r="F45" s="36"/>
      <c r="G45" s="35"/>
      <c r="H45" s="35"/>
      <c r="I45" s="36"/>
      <c r="J45" s="36"/>
      <c r="K45" s="35"/>
      <c r="L45" s="35"/>
      <c r="M45" s="36"/>
    </row>
    <row r="46" spans="1:13">
      <c r="A46" s="13"/>
      <c r="B46" s="27" t="s">
        <v>221</v>
      </c>
      <c r="C46" s="56" t="s">
        <v>228</v>
      </c>
      <c r="D46" s="56"/>
      <c r="E46" s="23" t="s">
        <v>226</v>
      </c>
      <c r="F46" s="24"/>
      <c r="G46" s="56" t="s">
        <v>229</v>
      </c>
      <c r="H46" s="56"/>
      <c r="I46" s="23" t="s">
        <v>226</v>
      </c>
      <c r="J46" s="24"/>
      <c r="K46" s="56" t="s">
        <v>230</v>
      </c>
      <c r="L46" s="56"/>
      <c r="M46" s="23" t="s">
        <v>226</v>
      </c>
    </row>
    <row r="47" spans="1:13" ht="15.75" thickBot="1">
      <c r="A47" s="13"/>
      <c r="B47" s="25" t="s">
        <v>231</v>
      </c>
      <c r="C47" s="58" t="s">
        <v>232</v>
      </c>
      <c r="D47" s="58"/>
      <c r="E47" s="53" t="s">
        <v>226</v>
      </c>
      <c r="F47" s="18"/>
      <c r="G47" s="58" t="s">
        <v>233</v>
      </c>
      <c r="H47" s="58"/>
      <c r="I47" s="53" t="s">
        <v>226</v>
      </c>
      <c r="J47" s="18"/>
      <c r="K47" s="58" t="s">
        <v>234</v>
      </c>
      <c r="L47" s="58"/>
      <c r="M47" s="53" t="s">
        <v>226</v>
      </c>
    </row>
    <row r="48" spans="1:13">
      <c r="A48" s="13"/>
      <c r="B48" s="59" t="s">
        <v>235</v>
      </c>
      <c r="C48" s="60">
        <v>86403</v>
      </c>
      <c r="D48" s="60"/>
      <c r="E48" s="32"/>
      <c r="F48" s="39"/>
      <c r="G48" s="60">
        <v>28179</v>
      </c>
      <c r="H48" s="60"/>
      <c r="I48" s="32"/>
      <c r="J48" s="39"/>
      <c r="K48" s="63" t="s">
        <v>236</v>
      </c>
      <c r="L48" s="63"/>
      <c r="M48" s="64" t="s">
        <v>226</v>
      </c>
    </row>
    <row r="49" spans="1:13">
      <c r="A49" s="13"/>
      <c r="B49" s="59"/>
      <c r="C49" s="61"/>
      <c r="D49" s="61"/>
      <c r="E49" s="62"/>
      <c r="F49" s="39"/>
      <c r="G49" s="38"/>
      <c r="H49" s="38"/>
      <c r="I49" s="39"/>
      <c r="J49" s="39"/>
      <c r="K49" s="56"/>
      <c r="L49" s="56"/>
      <c r="M49" s="57"/>
    </row>
    <row r="50" spans="1:13">
      <c r="A50" s="13"/>
      <c r="B50" s="33" t="s">
        <v>80</v>
      </c>
      <c r="C50" s="35">
        <v>8546</v>
      </c>
      <c r="D50" s="35"/>
      <c r="E50" s="36"/>
      <c r="F50" s="36"/>
      <c r="G50" s="35">
        <v>10184</v>
      </c>
      <c r="H50" s="35"/>
      <c r="I50" s="36"/>
      <c r="J50" s="36"/>
      <c r="K50" s="35">
        <v>10883</v>
      </c>
      <c r="L50" s="35"/>
      <c r="M50" s="36"/>
    </row>
    <row r="51" spans="1:13" ht="15.75" thickBot="1">
      <c r="A51" s="13"/>
      <c r="B51" s="33"/>
      <c r="C51" s="65"/>
      <c r="D51" s="65"/>
      <c r="E51" s="66"/>
      <c r="F51" s="36"/>
      <c r="G51" s="65"/>
      <c r="H51" s="65"/>
      <c r="I51" s="66"/>
      <c r="J51" s="36"/>
      <c r="K51" s="65"/>
      <c r="L51" s="65"/>
      <c r="M51" s="66"/>
    </row>
    <row r="52" spans="1:13">
      <c r="A52" s="13"/>
      <c r="B52" s="59" t="s">
        <v>223</v>
      </c>
      <c r="C52" s="64" t="s">
        <v>218</v>
      </c>
      <c r="D52" s="60">
        <v>94949</v>
      </c>
      <c r="E52" s="32"/>
      <c r="F52" s="39"/>
      <c r="G52" s="64" t="s">
        <v>218</v>
      </c>
      <c r="H52" s="60">
        <v>38363</v>
      </c>
      <c r="I52" s="32"/>
      <c r="J52" s="39"/>
      <c r="K52" s="64" t="s">
        <v>218</v>
      </c>
      <c r="L52" s="63" t="s">
        <v>237</v>
      </c>
      <c r="M52" s="64" t="s">
        <v>226</v>
      </c>
    </row>
    <row r="53" spans="1:13" ht="15.75" thickBot="1">
      <c r="A53" s="13"/>
      <c r="B53" s="59"/>
      <c r="C53" s="67"/>
      <c r="D53" s="68"/>
      <c r="E53" s="69"/>
      <c r="F53" s="39"/>
      <c r="G53" s="67"/>
      <c r="H53" s="68"/>
      <c r="I53" s="69"/>
      <c r="J53" s="39"/>
      <c r="K53" s="67"/>
      <c r="L53" s="70"/>
      <c r="M53" s="67"/>
    </row>
    <row r="54" spans="1:13" ht="15.75" thickTop="1">
      <c r="A54" s="13"/>
      <c r="B54" s="18"/>
      <c r="C54" s="71"/>
      <c r="D54" s="71"/>
      <c r="E54" s="71"/>
      <c r="F54" s="18"/>
      <c r="G54" s="71"/>
      <c r="H54" s="71"/>
      <c r="I54" s="71"/>
      <c r="J54" s="18"/>
      <c r="K54" s="71"/>
      <c r="L54" s="71"/>
      <c r="M54" s="71"/>
    </row>
    <row r="55" spans="1:13" ht="26.25">
      <c r="A55" s="13"/>
      <c r="B55" s="23" t="s">
        <v>238</v>
      </c>
      <c r="C55" s="39"/>
      <c r="D55" s="39"/>
      <c r="E55" s="39"/>
      <c r="F55" s="24"/>
      <c r="G55" s="39"/>
      <c r="H55" s="39"/>
      <c r="I55" s="39"/>
      <c r="J55" s="24"/>
      <c r="K55" s="39"/>
      <c r="L55" s="39"/>
      <c r="M55" s="39"/>
    </row>
    <row r="56" spans="1:13">
      <c r="A56" s="13"/>
      <c r="B56" s="25" t="s">
        <v>217</v>
      </c>
      <c r="C56" s="26" t="s">
        <v>218</v>
      </c>
      <c r="D56" s="51" t="s">
        <v>239</v>
      </c>
      <c r="E56" s="26" t="s">
        <v>226</v>
      </c>
      <c r="F56" s="18"/>
      <c r="G56" s="26" t="s">
        <v>218</v>
      </c>
      <c r="H56" s="51" t="s">
        <v>240</v>
      </c>
      <c r="I56" s="26" t="s">
        <v>226</v>
      </c>
      <c r="J56" s="18"/>
      <c r="K56" s="26" t="s">
        <v>218</v>
      </c>
      <c r="L56" s="51" t="s">
        <v>241</v>
      </c>
      <c r="M56" s="26" t="s">
        <v>226</v>
      </c>
    </row>
    <row r="57" spans="1:13">
      <c r="A57" s="13"/>
      <c r="B57" s="27" t="s">
        <v>219</v>
      </c>
      <c r="C57" s="56" t="s">
        <v>242</v>
      </c>
      <c r="D57" s="56"/>
      <c r="E57" s="23" t="s">
        <v>226</v>
      </c>
      <c r="F57" s="24"/>
      <c r="G57" s="56" t="s">
        <v>243</v>
      </c>
      <c r="H57" s="56"/>
      <c r="I57" s="23" t="s">
        <v>226</v>
      </c>
      <c r="J57" s="24"/>
      <c r="K57" s="56" t="s">
        <v>244</v>
      </c>
      <c r="L57" s="56"/>
      <c r="M57" s="23" t="s">
        <v>226</v>
      </c>
    </row>
    <row r="58" spans="1:13">
      <c r="A58" s="13"/>
      <c r="B58" s="33" t="s">
        <v>220</v>
      </c>
      <c r="C58" s="55" t="s">
        <v>245</v>
      </c>
      <c r="D58" s="55"/>
      <c r="E58" s="36"/>
      <c r="F58" s="36"/>
      <c r="G58" s="55" t="s">
        <v>245</v>
      </c>
      <c r="H58" s="55"/>
      <c r="I58" s="36"/>
      <c r="J58" s="36"/>
      <c r="K58" s="55" t="s">
        <v>245</v>
      </c>
      <c r="L58" s="55"/>
      <c r="M58" s="36"/>
    </row>
    <row r="59" spans="1:13">
      <c r="A59" s="13"/>
      <c r="B59" s="33"/>
      <c r="C59" s="55"/>
      <c r="D59" s="55"/>
      <c r="E59" s="36"/>
      <c r="F59" s="36"/>
      <c r="G59" s="55"/>
      <c r="H59" s="55"/>
      <c r="I59" s="36"/>
      <c r="J59" s="36"/>
      <c r="K59" s="55"/>
      <c r="L59" s="55"/>
      <c r="M59" s="36"/>
    </row>
    <row r="60" spans="1:13">
      <c r="A60" s="13"/>
      <c r="B60" s="37" t="s">
        <v>221</v>
      </c>
      <c r="C60" s="38">
        <v>3291</v>
      </c>
      <c r="D60" s="38"/>
      <c r="E60" s="39"/>
      <c r="F60" s="39"/>
      <c r="G60" s="56">
        <v>496</v>
      </c>
      <c r="H60" s="56"/>
      <c r="I60" s="39"/>
      <c r="J60" s="39"/>
      <c r="K60" s="56">
        <v>591</v>
      </c>
      <c r="L60" s="56"/>
      <c r="M60" s="39"/>
    </row>
    <row r="61" spans="1:13" ht="15.75" thickBot="1">
      <c r="A61" s="13"/>
      <c r="B61" s="37"/>
      <c r="C61" s="40"/>
      <c r="D61" s="40"/>
      <c r="E61" s="41"/>
      <c r="F61" s="39"/>
      <c r="G61" s="72"/>
      <c r="H61" s="72"/>
      <c r="I61" s="41"/>
      <c r="J61" s="39"/>
      <c r="K61" s="72"/>
      <c r="L61" s="72"/>
      <c r="M61" s="41"/>
    </row>
    <row r="62" spans="1:13">
      <c r="A62" s="13"/>
      <c r="B62" s="42" t="s">
        <v>104</v>
      </c>
      <c r="C62" s="47" t="s">
        <v>218</v>
      </c>
      <c r="D62" s="73">
        <v>741</v>
      </c>
      <c r="E62" s="45"/>
      <c r="F62" s="36"/>
      <c r="G62" s="47" t="s">
        <v>218</v>
      </c>
      <c r="H62" s="73" t="s">
        <v>246</v>
      </c>
      <c r="I62" s="47" t="s">
        <v>226</v>
      </c>
      <c r="J62" s="36"/>
      <c r="K62" s="47" t="s">
        <v>218</v>
      </c>
      <c r="L62" s="73" t="s">
        <v>247</v>
      </c>
      <c r="M62" s="47" t="s">
        <v>226</v>
      </c>
    </row>
    <row r="63" spans="1:13" ht="15.75" thickBot="1">
      <c r="A63" s="13"/>
      <c r="B63" s="42"/>
      <c r="C63" s="48"/>
      <c r="D63" s="74"/>
      <c r="E63" s="50"/>
      <c r="F63" s="36"/>
      <c r="G63" s="48"/>
      <c r="H63" s="74"/>
      <c r="I63" s="48"/>
      <c r="J63" s="36"/>
      <c r="K63" s="48"/>
      <c r="L63" s="74"/>
      <c r="M63" s="48"/>
    </row>
    <row r="64" spans="1:13" ht="15.75" thickTop="1">
      <c r="A64" s="13"/>
      <c r="B64" s="24"/>
      <c r="C64" s="75"/>
      <c r="D64" s="75"/>
      <c r="E64" s="75"/>
      <c r="F64" s="24"/>
      <c r="G64" s="75"/>
      <c r="H64" s="75"/>
      <c r="I64" s="75"/>
      <c r="J64" s="24"/>
      <c r="K64" s="75"/>
      <c r="L64" s="75"/>
      <c r="M64" s="75"/>
    </row>
    <row r="65" spans="1:13">
      <c r="A65" s="13"/>
      <c r="B65" s="26" t="s">
        <v>248</v>
      </c>
      <c r="C65" s="36"/>
      <c r="D65" s="36"/>
      <c r="E65" s="36"/>
      <c r="F65" s="18"/>
      <c r="G65" s="36"/>
      <c r="H65" s="36"/>
      <c r="I65" s="36"/>
      <c r="J65" s="18"/>
      <c r="K65" s="36"/>
      <c r="L65" s="36"/>
      <c r="M65" s="36"/>
    </row>
    <row r="66" spans="1:13">
      <c r="A66" s="13"/>
      <c r="B66" s="37" t="s">
        <v>217</v>
      </c>
      <c r="C66" s="57" t="s">
        <v>218</v>
      </c>
      <c r="D66" s="38">
        <v>27285</v>
      </c>
      <c r="E66" s="39"/>
      <c r="F66" s="39"/>
      <c r="G66" s="57" t="s">
        <v>218</v>
      </c>
      <c r="H66" s="56" t="s">
        <v>245</v>
      </c>
      <c r="I66" s="39"/>
      <c r="J66" s="39"/>
      <c r="K66" s="57" t="s">
        <v>218</v>
      </c>
      <c r="L66" s="38">
        <v>19235</v>
      </c>
      <c r="M66" s="39"/>
    </row>
    <row r="67" spans="1:13">
      <c r="A67" s="13"/>
      <c r="B67" s="37"/>
      <c r="C67" s="57"/>
      <c r="D67" s="38"/>
      <c r="E67" s="39"/>
      <c r="F67" s="39"/>
      <c r="G67" s="57"/>
      <c r="H67" s="56"/>
      <c r="I67" s="39"/>
      <c r="J67" s="39"/>
      <c r="K67" s="57"/>
      <c r="L67" s="38"/>
      <c r="M67" s="39"/>
    </row>
    <row r="68" spans="1:13">
      <c r="A68" s="13"/>
      <c r="B68" s="33" t="s">
        <v>219</v>
      </c>
      <c r="C68" s="35">
        <v>6392</v>
      </c>
      <c r="D68" s="35"/>
      <c r="E68" s="36"/>
      <c r="F68" s="36"/>
      <c r="G68" s="55" t="s">
        <v>245</v>
      </c>
      <c r="H68" s="55"/>
      <c r="I68" s="36"/>
      <c r="J68" s="36"/>
      <c r="K68" s="35">
        <v>2135</v>
      </c>
      <c r="L68" s="35"/>
      <c r="M68" s="36"/>
    </row>
    <row r="69" spans="1:13">
      <c r="A69" s="13"/>
      <c r="B69" s="33"/>
      <c r="C69" s="35"/>
      <c r="D69" s="35"/>
      <c r="E69" s="36"/>
      <c r="F69" s="36"/>
      <c r="G69" s="55"/>
      <c r="H69" s="55"/>
      <c r="I69" s="36"/>
      <c r="J69" s="36"/>
      <c r="K69" s="35"/>
      <c r="L69" s="35"/>
      <c r="M69" s="36"/>
    </row>
    <row r="70" spans="1:13">
      <c r="A70" s="13"/>
      <c r="B70" s="37" t="s">
        <v>220</v>
      </c>
      <c r="C70" s="56" t="s">
        <v>245</v>
      </c>
      <c r="D70" s="56"/>
      <c r="E70" s="39"/>
      <c r="F70" s="39"/>
      <c r="G70" s="56" t="s">
        <v>245</v>
      </c>
      <c r="H70" s="56"/>
      <c r="I70" s="39"/>
      <c r="J70" s="39"/>
      <c r="K70" s="38">
        <v>1267</v>
      </c>
      <c r="L70" s="38"/>
      <c r="M70" s="39"/>
    </row>
    <row r="71" spans="1:13">
      <c r="A71" s="13"/>
      <c r="B71" s="37"/>
      <c r="C71" s="56"/>
      <c r="D71" s="56"/>
      <c r="E71" s="39"/>
      <c r="F71" s="39"/>
      <c r="G71" s="56"/>
      <c r="H71" s="56"/>
      <c r="I71" s="39"/>
      <c r="J71" s="39"/>
      <c r="K71" s="38"/>
      <c r="L71" s="38"/>
      <c r="M71" s="39"/>
    </row>
    <row r="72" spans="1:13">
      <c r="A72" s="13"/>
      <c r="B72" s="33" t="s">
        <v>221</v>
      </c>
      <c r="C72" s="35">
        <v>3951</v>
      </c>
      <c r="D72" s="35"/>
      <c r="E72" s="36"/>
      <c r="F72" s="36"/>
      <c r="G72" s="55">
        <v>391</v>
      </c>
      <c r="H72" s="55"/>
      <c r="I72" s="36"/>
      <c r="J72" s="36"/>
      <c r="K72" s="35">
        <v>5470</v>
      </c>
      <c r="L72" s="35"/>
      <c r="M72" s="36"/>
    </row>
    <row r="73" spans="1:13" ht="15.75" thickBot="1">
      <c r="A73" s="13"/>
      <c r="B73" s="33"/>
      <c r="C73" s="65"/>
      <c r="D73" s="65"/>
      <c r="E73" s="66"/>
      <c r="F73" s="36"/>
      <c r="G73" s="58"/>
      <c r="H73" s="58"/>
      <c r="I73" s="66"/>
      <c r="J73" s="36"/>
      <c r="K73" s="65"/>
      <c r="L73" s="65"/>
      <c r="M73" s="66"/>
    </row>
    <row r="74" spans="1:13">
      <c r="A74" s="13"/>
      <c r="B74" s="59" t="s">
        <v>104</v>
      </c>
      <c r="C74" s="64" t="s">
        <v>218</v>
      </c>
      <c r="D74" s="60">
        <v>37628</v>
      </c>
      <c r="E74" s="32"/>
      <c r="F74" s="39"/>
      <c r="G74" s="64" t="s">
        <v>218</v>
      </c>
      <c r="H74" s="63">
        <v>391</v>
      </c>
      <c r="I74" s="32"/>
      <c r="J74" s="39"/>
      <c r="K74" s="64" t="s">
        <v>218</v>
      </c>
      <c r="L74" s="60">
        <v>28107</v>
      </c>
      <c r="M74" s="32"/>
    </row>
    <row r="75" spans="1:13" ht="15.75" thickBot="1">
      <c r="A75" s="13"/>
      <c r="B75" s="59"/>
      <c r="C75" s="67"/>
      <c r="D75" s="68"/>
      <c r="E75" s="69"/>
      <c r="F75" s="39"/>
      <c r="G75" s="67"/>
      <c r="H75" s="70"/>
      <c r="I75" s="69"/>
      <c r="J75" s="39"/>
      <c r="K75" s="67"/>
      <c r="L75" s="68"/>
      <c r="M75" s="69"/>
    </row>
    <row r="76" spans="1:13" ht="15.75" thickTop="1">
      <c r="A76" s="13"/>
      <c r="B76" s="18"/>
      <c r="C76" s="71"/>
      <c r="D76" s="71"/>
      <c r="E76" s="71"/>
      <c r="F76" s="18"/>
      <c r="G76" s="71"/>
      <c r="H76" s="71"/>
      <c r="I76" s="71"/>
      <c r="J76" s="18"/>
      <c r="K76" s="71"/>
      <c r="L76" s="71"/>
      <c r="M76" s="71"/>
    </row>
    <row r="77" spans="1:13" ht="26.25">
      <c r="A77" s="13"/>
      <c r="B77" s="23" t="s">
        <v>249</v>
      </c>
      <c r="C77" s="39"/>
      <c r="D77" s="39"/>
      <c r="E77" s="39"/>
      <c r="F77" s="24"/>
      <c r="G77" s="39"/>
      <c r="H77" s="39"/>
      <c r="I77" s="39"/>
      <c r="J77" s="24"/>
      <c r="K77" s="39"/>
      <c r="L77" s="39"/>
      <c r="M77" s="39"/>
    </row>
    <row r="78" spans="1:13">
      <c r="A78" s="13"/>
      <c r="B78" s="33" t="s">
        <v>217</v>
      </c>
      <c r="C78" s="34" t="s">
        <v>218</v>
      </c>
      <c r="D78" s="55">
        <v>554</v>
      </c>
      <c r="E78" s="36"/>
      <c r="F78" s="36"/>
      <c r="G78" s="34" t="s">
        <v>218</v>
      </c>
      <c r="H78" s="35">
        <v>3190</v>
      </c>
      <c r="I78" s="36"/>
      <c r="J78" s="36"/>
      <c r="K78" s="34" t="s">
        <v>218</v>
      </c>
      <c r="L78" s="55" t="s">
        <v>245</v>
      </c>
      <c r="M78" s="36"/>
    </row>
    <row r="79" spans="1:13">
      <c r="A79" s="13"/>
      <c r="B79" s="33"/>
      <c r="C79" s="34"/>
      <c r="D79" s="55"/>
      <c r="E79" s="36"/>
      <c r="F79" s="36"/>
      <c r="G79" s="34"/>
      <c r="H79" s="35"/>
      <c r="I79" s="36"/>
      <c r="J79" s="36"/>
      <c r="K79" s="34"/>
      <c r="L79" s="55"/>
      <c r="M79" s="36"/>
    </row>
    <row r="80" spans="1:13">
      <c r="A80" s="13"/>
      <c r="B80" s="37" t="s">
        <v>219</v>
      </c>
      <c r="C80" s="56" t="s">
        <v>245</v>
      </c>
      <c r="D80" s="56"/>
      <c r="E80" s="39"/>
      <c r="F80" s="39"/>
      <c r="G80" s="56" t="s">
        <v>245</v>
      </c>
      <c r="H80" s="56"/>
      <c r="I80" s="39"/>
      <c r="J80" s="39"/>
      <c r="K80" s="56" t="s">
        <v>245</v>
      </c>
      <c r="L80" s="56"/>
      <c r="M80" s="39"/>
    </row>
    <row r="81" spans="1:13">
      <c r="A81" s="13"/>
      <c r="B81" s="37"/>
      <c r="C81" s="56"/>
      <c r="D81" s="56"/>
      <c r="E81" s="39"/>
      <c r="F81" s="39"/>
      <c r="G81" s="56"/>
      <c r="H81" s="56"/>
      <c r="I81" s="39"/>
      <c r="J81" s="39"/>
      <c r="K81" s="56"/>
      <c r="L81" s="56"/>
      <c r="M81" s="39"/>
    </row>
    <row r="82" spans="1:13">
      <c r="A82" s="13"/>
      <c r="B82" s="33" t="s">
        <v>220</v>
      </c>
      <c r="C82" s="55">
        <v>995</v>
      </c>
      <c r="D82" s="55"/>
      <c r="E82" s="36"/>
      <c r="F82" s="36"/>
      <c r="G82" s="55" t="s">
        <v>245</v>
      </c>
      <c r="H82" s="55"/>
      <c r="I82" s="36"/>
      <c r="J82" s="36"/>
      <c r="K82" s="55">
        <v>133</v>
      </c>
      <c r="L82" s="55"/>
      <c r="M82" s="36"/>
    </row>
    <row r="83" spans="1:13">
      <c r="A83" s="13"/>
      <c r="B83" s="33"/>
      <c r="C83" s="55"/>
      <c r="D83" s="55"/>
      <c r="E83" s="36"/>
      <c r="F83" s="36"/>
      <c r="G83" s="55"/>
      <c r="H83" s="55"/>
      <c r="I83" s="36"/>
      <c r="J83" s="36"/>
      <c r="K83" s="55"/>
      <c r="L83" s="55"/>
      <c r="M83" s="36"/>
    </row>
    <row r="84" spans="1:13">
      <c r="A84" s="13"/>
      <c r="B84" s="37" t="s">
        <v>221</v>
      </c>
      <c r="C84" s="56">
        <v>254</v>
      </c>
      <c r="D84" s="56"/>
      <c r="E84" s="39"/>
      <c r="F84" s="39"/>
      <c r="G84" s="56" t="s">
        <v>245</v>
      </c>
      <c r="H84" s="56"/>
      <c r="I84" s="39"/>
      <c r="J84" s="39"/>
      <c r="K84" s="56">
        <v>293</v>
      </c>
      <c r="L84" s="56"/>
      <c r="M84" s="39"/>
    </row>
    <row r="85" spans="1:13" ht="15.75" thickBot="1">
      <c r="A85" s="13"/>
      <c r="B85" s="37"/>
      <c r="C85" s="72"/>
      <c r="D85" s="72"/>
      <c r="E85" s="41"/>
      <c r="F85" s="39"/>
      <c r="G85" s="72"/>
      <c r="H85" s="72"/>
      <c r="I85" s="41"/>
      <c r="J85" s="39"/>
      <c r="K85" s="72"/>
      <c r="L85" s="72"/>
      <c r="M85" s="41"/>
    </row>
    <row r="86" spans="1:13">
      <c r="A86" s="13"/>
      <c r="B86" s="42" t="s">
        <v>104</v>
      </c>
      <c r="C86" s="47" t="s">
        <v>218</v>
      </c>
      <c r="D86" s="43">
        <v>1803</v>
      </c>
      <c r="E86" s="45"/>
      <c r="F86" s="36"/>
      <c r="G86" s="47" t="s">
        <v>218</v>
      </c>
      <c r="H86" s="43">
        <v>3190</v>
      </c>
      <c r="I86" s="45"/>
      <c r="J86" s="36"/>
      <c r="K86" s="47" t="s">
        <v>218</v>
      </c>
      <c r="L86" s="73">
        <v>426</v>
      </c>
      <c r="M86" s="45"/>
    </row>
    <row r="87" spans="1:13" ht="15.75" thickBot="1">
      <c r="A87" s="13"/>
      <c r="B87" s="42"/>
      <c r="C87" s="48"/>
      <c r="D87" s="49"/>
      <c r="E87" s="50"/>
      <c r="F87" s="36"/>
      <c r="G87" s="48"/>
      <c r="H87" s="49"/>
      <c r="I87" s="50"/>
      <c r="J87" s="36"/>
      <c r="K87" s="48"/>
      <c r="L87" s="74"/>
      <c r="M87" s="50"/>
    </row>
    <row r="88" spans="1:13" ht="15.75" thickTop="1">
      <c r="A88" s="13"/>
      <c r="B88" s="24"/>
      <c r="C88" s="75"/>
      <c r="D88" s="75"/>
      <c r="E88" s="75"/>
      <c r="F88" s="24"/>
      <c r="G88" s="75"/>
      <c r="H88" s="75"/>
      <c r="I88" s="75"/>
      <c r="J88" s="24"/>
      <c r="K88" s="75"/>
      <c r="L88" s="75"/>
      <c r="M88" s="75"/>
    </row>
    <row r="89" spans="1:13">
      <c r="A89" s="13"/>
      <c r="B89" s="29"/>
      <c r="C89" s="29"/>
      <c r="D89" s="29"/>
      <c r="E89" s="29"/>
      <c r="F89" s="29"/>
      <c r="G89" s="29"/>
      <c r="H89" s="29"/>
      <c r="I89" s="29"/>
    </row>
    <row r="90" spans="1:13">
      <c r="A90" s="13"/>
      <c r="B90" s="19"/>
      <c r="C90" s="19"/>
      <c r="D90" s="19"/>
      <c r="E90" s="19"/>
      <c r="F90" s="19"/>
      <c r="G90" s="19"/>
      <c r="H90" s="19"/>
      <c r="I90" s="19"/>
    </row>
    <row r="91" spans="1:13" ht="15.75" thickBot="1">
      <c r="A91" s="13"/>
      <c r="B91" s="20"/>
      <c r="C91" s="30" t="s">
        <v>250</v>
      </c>
      <c r="D91" s="30"/>
      <c r="E91" s="30"/>
      <c r="F91" s="30"/>
      <c r="G91" s="30"/>
      <c r="H91" s="30"/>
      <c r="I91" s="30"/>
    </row>
    <row r="92" spans="1:13" ht="15.75" thickBot="1">
      <c r="A92" s="13"/>
      <c r="B92" s="20"/>
      <c r="C92" s="31">
        <v>2014</v>
      </c>
      <c r="D92" s="31"/>
      <c r="E92" s="31"/>
      <c r="F92" s="18"/>
      <c r="G92" s="31">
        <v>2013</v>
      </c>
      <c r="H92" s="31"/>
      <c r="I92" s="31"/>
    </row>
    <row r="93" spans="1:13">
      <c r="A93" s="13"/>
      <c r="B93" s="23" t="s">
        <v>251</v>
      </c>
      <c r="C93" s="32"/>
      <c r="D93" s="32"/>
      <c r="E93" s="32"/>
      <c r="F93" s="24"/>
      <c r="G93" s="32"/>
      <c r="H93" s="32"/>
      <c r="I93" s="32"/>
    </row>
    <row r="94" spans="1:13">
      <c r="A94" s="13"/>
      <c r="B94" s="28" t="s">
        <v>252</v>
      </c>
      <c r="C94" s="36"/>
      <c r="D94" s="36"/>
      <c r="E94" s="36"/>
      <c r="F94" s="18"/>
      <c r="G94" s="36"/>
      <c r="H94" s="36"/>
      <c r="I94" s="36"/>
    </row>
    <row r="95" spans="1:13">
      <c r="A95" s="13"/>
      <c r="B95" s="76" t="s">
        <v>217</v>
      </c>
      <c r="C95" s="57" t="s">
        <v>218</v>
      </c>
      <c r="D95" s="38">
        <v>536843</v>
      </c>
      <c r="E95" s="39"/>
      <c r="F95" s="39"/>
      <c r="G95" s="57" t="s">
        <v>218</v>
      </c>
      <c r="H95" s="38">
        <v>275516</v>
      </c>
      <c r="I95" s="39"/>
    </row>
    <row r="96" spans="1:13">
      <c r="A96" s="13"/>
      <c r="B96" s="76"/>
      <c r="C96" s="57"/>
      <c r="D96" s="38"/>
      <c r="E96" s="39"/>
      <c r="F96" s="39"/>
      <c r="G96" s="57"/>
      <c r="H96" s="38"/>
      <c r="I96" s="39"/>
    </row>
    <row r="97" spans="1:9">
      <c r="A97" s="13"/>
      <c r="B97" s="42" t="s">
        <v>219</v>
      </c>
      <c r="C97" s="35">
        <v>65647</v>
      </c>
      <c r="D97" s="35"/>
      <c r="E97" s="36"/>
      <c r="F97" s="36"/>
      <c r="G97" s="35">
        <v>39661</v>
      </c>
      <c r="H97" s="35"/>
      <c r="I97" s="36"/>
    </row>
    <row r="98" spans="1:9">
      <c r="A98" s="13"/>
      <c r="B98" s="42"/>
      <c r="C98" s="35"/>
      <c r="D98" s="35"/>
      <c r="E98" s="36"/>
      <c r="F98" s="36"/>
      <c r="G98" s="35"/>
      <c r="H98" s="35"/>
      <c r="I98" s="36"/>
    </row>
    <row r="99" spans="1:9">
      <c r="A99" s="13"/>
      <c r="B99" s="59" t="s">
        <v>220</v>
      </c>
      <c r="C99" s="38">
        <v>201164</v>
      </c>
      <c r="D99" s="38"/>
      <c r="E99" s="39"/>
      <c r="F99" s="39"/>
      <c r="G99" s="38">
        <v>157572</v>
      </c>
      <c r="H99" s="38"/>
      <c r="I99" s="39"/>
    </row>
    <row r="100" spans="1:9">
      <c r="A100" s="13"/>
      <c r="B100" s="59"/>
      <c r="C100" s="38"/>
      <c r="D100" s="38"/>
      <c r="E100" s="39"/>
      <c r="F100" s="39"/>
      <c r="G100" s="38"/>
      <c r="H100" s="38"/>
      <c r="I100" s="39"/>
    </row>
    <row r="101" spans="1:9">
      <c r="A101" s="13"/>
      <c r="B101" s="42" t="s">
        <v>221</v>
      </c>
      <c r="C101" s="35">
        <v>124618</v>
      </c>
      <c r="D101" s="35"/>
      <c r="E101" s="36"/>
      <c r="F101" s="36"/>
      <c r="G101" s="35">
        <v>113690</v>
      </c>
      <c r="H101" s="35"/>
      <c r="I101" s="36"/>
    </row>
    <row r="102" spans="1:9" ht="15.75" thickBot="1">
      <c r="A102" s="13"/>
      <c r="B102" s="42"/>
      <c r="C102" s="65"/>
      <c r="D102" s="65"/>
      <c r="E102" s="66"/>
      <c r="F102" s="36"/>
      <c r="G102" s="65"/>
      <c r="H102" s="65"/>
      <c r="I102" s="66"/>
    </row>
    <row r="103" spans="1:9">
      <c r="A103" s="13"/>
      <c r="B103" s="77" t="s">
        <v>253</v>
      </c>
      <c r="C103" s="60">
        <v>928272</v>
      </c>
      <c r="D103" s="60"/>
      <c r="E103" s="32"/>
      <c r="F103" s="39"/>
      <c r="G103" s="60">
        <v>586439</v>
      </c>
      <c r="H103" s="60"/>
      <c r="I103" s="32"/>
    </row>
    <row r="104" spans="1:9" ht="15.75" thickBot="1">
      <c r="A104" s="13"/>
      <c r="B104" s="77"/>
      <c r="C104" s="40"/>
      <c r="D104" s="40"/>
      <c r="E104" s="41"/>
      <c r="F104" s="39"/>
      <c r="G104" s="40"/>
      <c r="H104" s="40"/>
      <c r="I104" s="41"/>
    </row>
    <row r="105" spans="1:9">
      <c r="A105" s="13"/>
      <c r="B105" s="28" t="s">
        <v>254</v>
      </c>
      <c r="C105" s="45"/>
      <c r="D105" s="45"/>
      <c r="E105" s="45"/>
      <c r="F105" s="18"/>
      <c r="G105" s="45"/>
      <c r="H105" s="45"/>
      <c r="I105" s="45"/>
    </row>
    <row r="106" spans="1:9">
      <c r="A106" s="13"/>
      <c r="B106" s="76" t="s">
        <v>217</v>
      </c>
      <c r="C106" s="38">
        <v>765577</v>
      </c>
      <c r="D106" s="38"/>
      <c r="E106" s="39"/>
      <c r="F106" s="39"/>
      <c r="G106" s="38">
        <v>560032</v>
      </c>
      <c r="H106" s="38"/>
      <c r="I106" s="39"/>
    </row>
    <row r="107" spans="1:9">
      <c r="A107" s="13"/>
      <c r="B107" s="76"/>
      <c r="C107" s="38"/>
      <c r="D107" s="38"/>
      <c r="E107" s="39"/>
      <c r="F107" s="39"/>
      <c r="G107" s="38"/>
      <c r="H107" s="38"/>
      <c r="I107" s="39"/>
    </row>
    <row r="108" spans="1:9">
      <c r="A108" s="13"/>
      <c r="B108" s="42" t="s">
        <v>219</v>
      </c>
      <c r="C108" s="35">
        <v>334691</v>
      </c>
      <c r="D108" s="35"/>
      <c r="E108" s="36"/>
      <c r="F108" s="36"/>
      <c r="G108" s="35">
        <v>106654</v>
      </c>
      <c r="H108" s="35"/>
      <c r="I108" s="36"/>
    </row>
    <row r="109" spans="1:9">
      <c r="A109" s="13"/>
      <c r="B109" s="42"/>
      <c r="C109" s="35"/>
      <c r="D109" s="35"/>
      <c r="E109" s="36"/>
      <c r="F109" s="36"/>
      <c r="G109" s="35"/>
      <c r="H109" s="35"/>
      <c r="I109" s="36"/>
    </row>
    <row r="110" spans="1:9">
      <c r="A110" s="13"/>
      <c r="B110" s="59" t="s">
        <v>220</v>
      </c>
      <c r="C110" s="38">
        <v>363933</v>
      </c>
      <c r="D110" s="38"/>
      <c r="E110" s="39"/>
      <c r="F110" s="39"/>
      <c r="G110" s="38">
        <v>238311</v>
      </c>
      <c r="H110" s="38"/>
      <c r="I110" s="39"/>
    </row>
    <row r="111" spans="1:9">
      <c r="A111" s="13"/>
      <c r="B111" s="59"/>
      <c r="C111" s="38"/>
      <c r="D111" s="38"/>
      <c r="E111" s="39"/>
      <c r="F111" s="39"/>
      <c r="G111" s="38"/>
      <c r="H111" s="38"/>
      <c r="I111" s="39"/>
    </row>
    <row r="112" spans="1:9">
      <c r="A112" s="13"/>
      <c r="B112" s="42" t="s">
        <v>221</v>
      </c>
      <c r="C112" s="35">
        <v>245948</v>
      </c>
      <c r="D112" s="35"/>
      <c r="E112" s="36"/>
      <c r="F112" s="36"/>
      <c r="G112" s="35">
        <v>161919</v>
      </c>
      <c r="H112" s="35"/>
      <c r="I112" s="36"/>
    </row>
    <row r="113" spans="1:9" ht="15.75" thickBot="1">
      <c r="A113" s="13"/>
      <c r="B113" s="42"/>
      <c r="C113" s="65"/>
      <c r="D113" s="65"/>
      <c r="E113" s="66"/>
      <c r="F113" s="36"/>
      <c r="G113" s="65"/>
      <c r="H113" s="65"/>
      <c r="I113" s="66"/>
    </row>
    <row r="114" spans="1:9">
      <c r="A114" s="13"/>
      <c r="B114" s="77" t="s">
        <v>253</v>
      </c>
      <c r="C114" s="60">
        <v>1710149</v>
      </c>
      <c r="D114" s="60"/>
      <c r="E114" s="32"/>
      <c r="F114" s="39"/>
      <c r="G114" s="60">
        <v>1066916</v>
      </c>
      <c r="H114" s="60"/>
      <c r="I114" s="32"/>
    </row>
    <row r="115" spans="1:9" ht="15.75" thickBot="1">
      <c r="A115" s="13"/>
      <c r="B115" s="77"/>
      <c r="C115" s="40"/>
      <c r="D115" s="40"/>
      <c r="E115" s="41"/>
      <c r="F115" s="39"/>
      <c r="G115" s="40"/>
      <c r="H115" s="40"/>
      <c r="I115" s="41"/>
    </row>
    <row r="116" spans="1:9">
      <c r="A116" s="13"/>
      <c r="B116" s="28" t="s">
        <v>255</v>
      </c>
      <c r="C116" s="45"/>
      <c r="D116" s="45"/>
      <c r="E116" s="45"/>
      <c r="F116" s="18"/>
      <c r="G116" s="45"/>
      <c r="H116" s="45"/>
      <c r="I116" s="45"/>
    </row>
    <row r="117" spans="1:9">
      <c r="A117" s="13"/>
      <c r="B117" s="76" t="s">
        <v>217</v>
      </c>
      <c r="C117" s="38">
        <v>294060</v>
      </c>
      <c r="D117" s="38"/>
      <c r="E117" s="39"/>
      <c r="F117" s="39"/>
      <c r="G117" s="38">
        <v>308636</v>
      </c>
      <c r="H117" s="38"/>
      <c r="I117" s="39"/>
    </row>
    <row r="118" spans="1:9">
      <c r="A118" s="13"/>
      <c r="B118" s="76"/>
      <c r="C118" s="38"/>
      <c r="D118" s="38"/>
      <c r="E118" s="39"/>
      <c r="F118" s="39"/>
      <c r="G118" s="38"/>
      <c r="H118" s="38"/>
      <c r="I118" s="39"/>
    </row>
    <row r="119" spans="1:9">
      <c r="A119" s="13"/>
      <c r="B119" s="42" t="s">
        <v>219</v>
      </c>
      <c r="C119" s="35">
        <v>138367</v>
      </c>
      <c r="D119" s="35"/>
      <c r="E119" s="36"/>
      <c r="F119" s="36"/>
      <c r="G119" s="35">
        <v>157924</v>
      </c>
      <c r="H119" s="35"/>
      <c r="I119" s="36"/>
    </row>
    <row r="120" spans="1:9">
      <c r="A120" s="13"/>
      <c r="B120" s="42"/>
      <c r="C120" s="35"/>
      <c r="D120" s="35"/>
      <c r="E120" s="36"/>
      <c r="F120" s="36"/>
      <c r="G120" s="35"/>
      <c r="H120" s="35"/>
      <c r="I120" s="36"/>
    </row>
    <row r="121" spans="1:9">
      <c r="A121" s="13"/>
      <c r="B121" s="59" t="s">
        <v>220</v>
      </c>
      <c r="C121" s="38">
        <v>22957</v>
      </c>
      <c r="D121" s="38"/>
      <c r="E121" s="39"/>
      <c r="F121" s="39"/>
      <c r="G121" s="38">
        <v>15193</v>
      </c>
      <c r="H121" s="38"/>
      <c r="I121" s="39"/>
    </row>
    <row r="122" spans="1:9">
      <c r="A122" s="13"/>
      <c r="B122" s="59"/>
      <c r="C122" s="38"/>
      <c r="D122" s="38"/>
      <c r="E122" s="39"/>
      <c r="F122" s="39"/>
      <c r="G122" s="38"/>
      <c r="H122" s="38"/>
      <c r="I122" s="39"/>
    </row>
    <row r="123" spans="1:9">
      <c r="A123" s="13"/>
      <c r="B123" s="42" t="s">
        <v>221</v>
      </c>
      <c r="C123" s="35">
        <v>124582</v>
      </c>
      <c r="D123" s="35"/>
      <c r="E123" s="36"/>
      <c r="F123" s="36"/>
      <c r="G123" s="35">
        <v>163469</v>
      </c>
      <c r="H123" s="35"/>
      <c r="I123" s="36"/>
    </row>
    <row r="124" spans="1:9" ht="15.75" thickBot="1">
      <c r="A124" s="13"/>
      <c r="B124" s="42"/>
      <c r="C124" s="65"/>
      <c r="D124" s="65"/>
      <c r="E124" s="66"/>
      <c r="F124" s="36"/>
      <c r="G124" s="65"/>
      <c r="H124" s="65"/>
      <c r="I124" s="66"/>
    </row>
    <row r="125" spans="1:9">
      <c r="A125" s="13"/>
      <c r="B125" s="77" t="s">
        <v>253</v>
      </c>
      <c r="C125" s="60">
        <v>579966</v>
      </c>
      <c r="D125" s="60"/>
      <c r="E125" s="32"/>
      <c r="F125" s="39"/>
      <c r="G125" s="60">
        <v>645222</v>
      </c>
      <c r="H125" s="60"/>
      <c r="I125" s="32"/>
    </row>
    <row r="126" spans="1:9" ht="15.75" thickBot="1">
      <c r="A126" s="13"/>
      <c r="B126" s="77"/>
      <c r="C126" s="40"/>
      <c r="D126" s="40"/>
      <c r="E126" s="41"/>
      <c r="F126" s="39"/>
      <c r="G126" s="40"/>
      <c r="H126" s="40"/>
      <c r="I126" s="41"/>
    </row>
    <row r="127" spans="1:9">
      <c r="A127" s="13"/>
      <c r="B127" s="78" t="s">
        <v>104</v>
      </c>
      <c r="C127" s="47" t="s">
        <v>218</v>
      </c>
      <c r="D127" s="43">
        <v>3218387</v>
      </c>
      <c r="E127" s="45"/>
      <c r="F127" s="36"/>
      <c r="G127" s="47" t="s">
        <v>218</v>
      </c>
      <c r="H127" s="43">
        <v>2298577</v>
      </c>
      <c r="I127" s="45"/>
    </row>
    <row r="128" spans="1:9" ht="15.75" thickBot="1">
      <c r="A128" s="13"/>
      <c r="B128" s="78"/>
      <c r="C128" s="48"/>
      <c r="D128" s="49"/>
      <c r="E128" s="50"/>
      <c r="F128" s="36"/>
      <c r="G128" s="48"/>
      <c r="H128" s="49"/>
      <c r="I128" s="50"/>
    </row>
    <row r="129" spans="1:9" ht="15.75" thickTop="1">
      <c r="A129" s="13"/>
      <c r="B129" s="24"/>
      <c r="C129" s="75"/>
      <c r="D129" s="75"/>
      <c r="E129" s="75"/>
      <c r="F129" s="24"/>
      <c r="G129" s="75"/>
      <c r="H129" s="75"/>
      <c r="I129" s="75"/>
    </row>
    <row r="130" spans="1:9" ht="26.25">
      <c r="A130" s="13"/>
      <c r="B130" s="26" t="s">
        <v>256</v>
      </c>
      <c r="C130" s="36"/>
      <c r="D130" s="36"/>
      <c r="E130" s="36"/>
      <c r="F130" s="18"/>
      <c r="G130" s="36"/>
      <c r="H130" s="36"/>
      <c r="I130" s="36"/>
    </row>
    <row r="131" spans="1:9">
      <c r="A131" s="13"/>
      <c r="B131" s="37" t="s">
        <v>217</v>
      </c>
      <c r="C131" s="57" t="s">
        <v>218</v>
      </c>
      <c r="D131" s="38">
        <v>59552</v>
      </c>
      <c r="E131" s="39"/>
      <c r="F131" s="39"/>
      <c r="G131" s="57" t="s">
        <v>218</v>
      </c>
      <c r="H131" s="38">
        <v>40246</v>
      </c>
      <c r="I131" s="39"/>
    </row>
    <row r="132" spans="1:9">
      <c r="A132" s="13"/>
      <c r="B132" s="37"/>
      <c r="C132" s="57"/>
      <c r="D132" s="38"/>
      <c r="E132" s="39"/>
      <c r="F132" s="39"/>
      <c r="G132" s="57"/>
      <c r="H132" s="38"/>
      <c r="I132" s="39"/>
    </row>
    <row r="133" spans="1:9">
      <c r="A133" s="13"/>
      <c r="B133" s="33" t="s">
        <v>219</v>
      </c>
      <c r="C133" s="35">
        <v>17388</v>
      </c>
      <c r="D133" s="35"/>
      <c r="E133" s="36"/>
      <c r="F133" s="36"/>
      <c r="G133" s="35">
        <v>80877</v>
      </c>
      <c r="H133" s="35"/>
      <c r="I133" s="36"/>
    </row>
    <row r="134" spans="1:9">
      <c r="A134" s="13"/>
      <c r="B134" s="33"/>
      <c r="C134" s="35"/>
      <c r="D134" s="35"/>
      <c r="E134" s="36"/>
      <c r="F134" s="36"/>
      <c r="G134" s="35"/>
      <c r="H134" s="35"/>
      <c r="I134" s="36"/>
    </row>
    <row r="135" spans="1:9">
      <c r="A135" s="13"/>
      <c r="B135" s="37" t="s">
        <v>220</v>
      </c>
      <c r="C135" s="56" t="s">
        <v>245</v>
      </c>
      <c r="D135" s="56"/>
      <c r="E135" s="39"/>
      <c r="F135" s="39"/>
      <c r="G135" s="56" t="s">
        <v>245</v>
      </c>
      <c r="H135" s="56"/>
      <c r="I135" s="39"/>
    </row>
    <row r="136" spans="1:9">
      <c r="A136" s="13"/>
      <c r="B136" s="37"/>
      <c r="C136" s="56"/>
      <c r="D136" s="56"/>
      <c r="E136" s="39"/>
      <c r="F136" s="39"/>
      <c r="G136" s="56"/>
      <c r="H136" s="56"/>
      <c r="I136" s="39"/>
    </row>
    <row r="137" spans="1:9">
      <c r="A137" s="13"/>
      <c r="B137" s="33" t="s">
        <v>221</v>
      </c>
      <c r="C137" s="35">
        <v>2501</v>
      </c>
      <c r="D137" s="35"/>
      <c r="E137" s="36"/>
      <c r="F137" s="36"/>
      <c r="G137" s="35">
        <v>9069</v>
      </c>
      <c r="H137" s="35"/>
      <c r="I137" s="36"/>
    </row>
    <row r="138" spans="1:9" ht="15.75" thickBot="1">
      <c r="A138" s="13"/>
      <c r="B138" s="33"/>
      <c r="C138" s="65"/>
      <c r="D138" s="65"/>
      <c r="E138" s="66"/>
      <c r="F138" s="36"/>
      <c r="G138" s="65"/>
      <c r="H138" s="65"/>
      <c r="I138" s="66"/>
    </row>
    <row r="139" spans="1:9">
      <c r="A139" s="13"/>
      <c r="B139" s="79" t="s">
        <v>104</v>
      </c>
      <c r="C139" s="64" t="s">
        <v>218</v>
      </c>
      <c r="D139" s="60">
        <v>79441</v>
      </c>
      <c r="E139" s="32"/>
      <c r="F139" s="39"/>
      <c r="G139" s="64" t="s">
        <v>218</v>
      </c>
      <c r="H139" s="60">
        <v>130192</v>
      </c>
      <c r="I139" s="32"/>
    </row>
    <row r="140" spans="1:9" ht="15.75" thickBot="1">
      <c r="A140" s="13"/>
      <c r="B140" s="79"/>
      <c r="C140" s="67"/>
      <c r="D140" s="68"/>
      <c r="E140" s="69"/>
      <c r="F140" s="39"/>
      <c r="G140" s="67"/>
      <c r="H140" s="68"/>
      <c r="I140" s="69"/>
    </row>
    <row r="141" spans="1:9" ht="15.75" thickTop="1">
      <c r="A141" s="13"/>
      <c r="B141" s="18"/>
      <c r="C141" s="71"/>
      <c r="D141" s="71"/>
      <c r="E141" s="71"/>
      <c r="F141" s="18"/>
      <c r="G141" s="71"/>
      <c r="H141" s="71"/>
      <c r="I141" s="71"/>
    </row>
    <row r="142" spans="1:9">
      <c r="A142" s="13"/>
      <c r="B142" s="23" t="s">
        <v>257</v>
      </c>
      <c r="C142" s="39"/>
      <c r="D142" s="39"/>
      <c r="E142" s="39"/>
      <c r="F142" s="24"/>
      <c r="G142" s="39"/>
      <c r="H142" s="39"/>
      <c r="I142" s="39"/>
    </row>
    <row r="143" spans="1:9">
      <c r="A143" s="13"/>
      <c r="B143" s="33" t="s">
        <v>217</v>
      </c>
      <c r="C143" s="34" t="s">
        <v>218</v>
      </c>
      <c r="D143" s="35">
        <v>1695753</v>
      </c>
      <c r="E143" s="36"/>
      <c r="F143" s="36"/>
      <c r="G143" s="34" t="s">
        <v>218</v>
      </c>
      <c r="H143" s="35">
        <v>1230761</v>
      </c>
      <c r="I143" s="36"/>
    </row>
    <row r="144" spans="1:9">
      <c r="A144" s="13"/>
      <c r="B144" s="33"/>
      <c r="C144" s="34"/>
      <c r="D144" s="35"/>
      <c r="E144" s="36"/>
      <c r="F144" s="36"/>
      <c r="G144" s="34"/>
      <c r="H144" s="35"/>
      <c r="I144" s="36"/>
    </row>
    <row r="145" spans="1:9">
      <c r="A145" s="13"/>
      <c r="B145" s="37" t="s">
        <v>219</v>
      </c>
      <c r="C145" s="38">
        <v>579201</v>
      </c>
      <c r="D145" s="38"/>
      <c r="E145" s="39"/>
      <c r="F145" s="39"/>
      <c r="G145" s="38">
        <v>402443</v>
      </c>
      <c r="H145" s="38"/>
      <c r="I145" s="39"/>
    </row>
    <row r="146" spans="1:9">
      <c r="A146" s="13"/>
      <c r="B146" s="37"/>
      <c r="C146" s="38"/>
      <c r="D146" s="38"/>
      <c r="E146" s="39"/>
      <c r="F146" s="39"/>
      <c r="G146" s="38"/>
      <c r="H146" s="38"/>
      <c r="I146" s="39"/>
    </row>
    <row r="147" spans="1:9">
      <c r="A147" s="13"/>
      <c r="B147" s="33" t="s">
        <v>220</v>
      </c>
      <c r="C147" s="35">
        <v>678139</v>
      </c>
      <c r="D147" s="35"/>
      <c r="E147" s="36"/>
      <c r="F147" s="36"/>
      <c r="G147" s="35">
        <v>465547</v>
      </c>
      <c r="H147" s="35"/>
      <c r="I147" s="36"/>
    </row>
    <row r="148" spans="1:9">
      <c r="A148" s="13"/>
      <c r="B148" s="33"/>
      <c r="C148" s="35"/>
      <c r="D148" s="35"/>
      <c r="E148" s="36"/>
      <c r="F148" s="36"/>
      <c r="G148" s="35"/>
      <c r="H148" s="35"/>
      <c r="I148" s="36"/>
    </row>
    <row r="149" spans="1:9">
      <c r="A149" s="13"/>
      <c r="B149" s="37" t="s">
        <v>221</v>
      </c>
      <c r="C149" s="38">
        <v>531011</v>
      </c>
      <c r="D149" s="38"/>
      <c r="E149" s="39"/>
      <c r="F149" s="39"/>
      <c r="G149" s="38">
        <v>456965</v>
      </c>
      <c r="H149" s="38"/>
      <c r="I149" s="39"/>
    </row>
    <row r="150" spans="1:9">
      <c r="A150" s="13"/>
      <c r="B150" s="37"/>
      <c r="C150" s="38"/>
      <c r="D150" s="38"/>
      <c r="E150" s="39"/>
      <c r="F150" s="39"/>
      <c r="G150" s="38"/>
      <c r="H150" s="38"/>
      <c r="I150" s="39"/>
    </row>
    <row r="151" spans="1:9">
      <c r="A151" s="13"/>
      <c r="B151" s="33" t="s">
        <v>231</v>
      </c>
      <c r="C151" s="35">
        <v>1262960</v>
      </c>
      <c r="D151" s="35"/>
      <c r="E151" s="36"/>
      <c r="F151" s="36"/>
      <c r="G151" s="35">
        <v>627879</v>
      </c>
      <c r="H151" s="35"/>
      <c r="I151" s="36"/>
    </row>
    <row r="152" spans="1:9" ht="15.75" thickBot="1">
      <c r="A152" s="13"/>
      <c r="B152" s="33"/>
      <c r="C152" s="65"/>
      <c r="D152" s="65"/>
      <c r="E152" s="66"/>
      <c r="F152" s="36"/>
      <c r="G152" s="65"/>
      <c r="H152" s="65"/>
      <c r="I152" s="66"/>
    </row>
    <row r="153" spans="1:9">
      <c r="A153" s="13"/>
      <c r="B153" s="79" t="s">
        <v>258</v>
      </c>
      <c r="C153" s="60">
        <v>4747064</v>
      </c>
      <c r="D153" s="60"/>
      <c r="E153" s="32"/>
      <c r="F153" s="39"/>
      <c r="G153" s="60">
        <v>3183595</v>
      </c>
      <c r="H153" s="60"/>
      <c r="I153" s="32"/>
    </row>
    <row r="154" spans="1:9">
      <c r="A154" s="13"/>
      <c r="B154" s="79"/>
      <c r="C154" s="38"/>
      <c r="D154" s="38"/>
      <c r="E154" s="39"/>
      <c r="F154" s="39"/>
      <c r="G154" s="61"/>
      <c r="H154" s="61"/>
      <c r="I154" s="62"/>
    </row>
    <row r="155" spans="1:9">
      <c r="A155" s="13"/>
      <c r="B155" s="33" t="s">
        <v>80</v>
      </c>
      <c r="C155" s="35">
        <v>10486</v>
      </c>
      <c r="D155" s="35"/>
      <c r="E155" s="36"/>
      <c r="F155" s="36"/>
      <c r="G155" s="35">
        <v>10040</v>
      </c>
      <c r="H155" s="35"/>
      <c r="I155" s="36"/>
    </row>
    <row r="156" spans="1:9" ht="15.75" thickBot="1">
      <c r="A156" s="13"/>
      <c r="B156" s="33"/>
      <c r="C156" s="65"/>
      <c r="D156" s="65"/>
      <c r="E156" s="66"/>
      <c r="F156" s="36"/>
      <c r="G156" s="65"/>
      <c r="H156" s="65"/>
      <c r="I156" s="66"/>
    </row>
    <row r="157" spans="1:9">
      <c r="A157" s="13"/>
      <c r="B157" s="79" t="s">
        <v>104</v>
      </c>
      <c r="C157" s="64" t="s">
        <v>218</v>
      </c>
      <c r="D157" s="60">
        <v>4757550</v>
      </c>
      <c r="E157" s="32"/>
      <c r="F157" s="39"/>
      <c r="G157" s="64" t="s">
        <v>218</v>
      </c>
      <c r="H157" s="60">
        <v>3193635</v>
      </c>
      <c r="I157" s="32"/>
    </row>
    <row r="158" spans="1:9" ht="15.75" thickBot="1">
      <c r="A158" s="13"/>
      <c r="B158" s="79"/>
      <c r="C158" s="67"/>
      <c r="D158" s="68"/>
      <c r="E158" s="69"/>
      <c r="F158" s="39"/>
      <c r="G158" s="67"/>
      <c r="H158" s="68"/>
      <c r="I158" s="69"/>
    </row>
    <row r="159" spans="1:9" ht="15.75" thickTop="1"/>
  </sheetData>
  <mergeCells count="530">
    <mergeCell ref="B13:M13"/>
    <mergeCell ref="B14:M14"/>
    <mergeCell ref="B15:M15"/>
    <mergeCell ref="B7:M7"/>
    <mergeCell ref="B8:M8"/>
    <mergeCell ref="B9:M9"/>
    <mergeCell ref="B10:M10"/>
    <mergeCell ref="B11:M11"/>
    <mergeCell ref="B12:M12"/>
    <mergeCell ref="H157:H158"/>
    <mergeCell ref="I157:I158"/>
    <mergeCell ref="A1:A2"/>
    <mergeCell ref="B1:M1"/>
    <mergeCell ref="B2:M2"/>
    <mergeCell ref="B3:M3"/>
    <mergeCell ref="A4:A158"/>
    <mergeCell ref="B4:M4"/>
    <mergeCell ref="B5:M5"/>
    <mergeCell ref="B6:M6"/>
    <mergeCell ref="B157:B158"/>
    <mergeCell ref="C157:C158"/>
    <mergeCell ref="D157:D158"/>
    <mergeCell ref="E157:E158"/>
    <mergeCell ref="F157:F158"/>
    <mergeCell ref="G157:G158"/>
    <mergeCell ref="B155:B156"/>
    <mergeCell ref="C155:D156"/>
    <mergeCell ref="E155:E156"/>
    <mergeCell ref="F155:F156"/>
    <mergeCell ref="G155:H156"/>
    <mergeCell ref="I155:I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H143:H144"/>
    <mergeCell ref="I143:I144"/>
    <mergeCell ref="B145:B146"/>
    <mergeCell ref="C145:D146"/>
    <mergeCell ref="E145:E146"/>
    <mergeCell ref="F145:F146"/>
    <mergeCell ref="G145:H146"/>
    <mergeCell ref="I145:I146"/>
    <mergeCell ref="B143:B144"/>
    <mergeCell ref="C143:C144"/>
    <mergeCell ref="D143:D144"/>
    <mergeCell ref="E143:E144"/>
    <mergeCell ref="F143:F144"/>
    <mergeCell ref="G143:G144"/>
    <mergeCell ref="H139:H140"/>
    <mergeCell ref="I139:I140"/>
    <mergeCell ref="C141:E141"/>
    <mergeCell ref="G141:I141"/>
    <mergeCell ref="C142:E142"/>
    <mergeCell ref="G142:I142"/>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H131:H132"/>
    <mergeCell ref="I131:I132"/>
    <mergeCell ref="B133:B134"/>
    <mergeCell ref="C133:D134"/>
    <mergeCell ref="E133:E134"/>
    <mergeCell ref="F133:F134"/>
    <mergeCell ref="G133:H134"/>
    <mergeCell ref="I133:I134"/>
    <mergeCell ref="B131:B132"/>
    <mergeCell ref="C131:C132"/>
    <mergeCell ref="D131:D132"/>
    <mergeCell ref="E131:E132"/>
    <mergeCell ref="F131:F132"/>
    <mergeCell ref="G131:G132"/>
    <mergeCell ref="H127:H128"/>
    <mergeCell ref="I127:I128"/>
    <mergeCell ref="C129:E129"/>
    <mergeCell ref="G129:I129"/>
    <mergeCell ref="C130:E130"/>
    <mergeCell ref="G130:I130"/>
    <mergeCell ref="B127:B128"/>
    <mergeCell ref="C127:C128"/>
    <mergeCell ref="D127:D128"/>
    <mergeCell ref="E127:E128"/>
    <mergeCell ref="F127:F128"/>
    <mergeCell ref="G127:G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C116:E116"/>
    <mergeCell ref="G116:I116"/>
    <mergeCell ref="B117:B118"/>
    <mergeCell ref="C117:D118"/>
    <mergeCell ref="E117:E118"/>
    <mergeCell ref="F117:F118"/>
    <mergeCell ref="G117:H118"/>
    <mergeCell ref="I117:I118"/>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C105:E105"/>
    <mergeCell ref="G105:I105"/>
    <mergeCell ref="B106:B107"/>
    <mergeCell ref="C106:D107"/>
    <mergeCell ref="E106:E107"/>
    <mergeCell ref="F106:F107"/>
    <mergeCell ref="G106:H107"/>
    <mergeCell ref="I106:I107"/>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C94:E94"/>
    <mergeCell ref="G94:I94"/>
    <mergeCell ref="B95:B96"/>
    <mergeCell ref="C95:C96"/>
    <mergeCell ref="D95:D96"/>
    <mergeCell ref="E95:E96"/>
    <mergeCell ref="F95:F96"/>
    <mergeCell ref="G95:G96"/>
    <mergeCell ref="H95:H96"/>
    <mergeCell ref="I95:I96"/>
    <mergeCell ref="B89:I89"/>
    <mergeCell ref="C91:I91"/>
    <mergeCell ref="C92:E92"/>
    <mergeCell ref="G92:I92"/>
    <mergeCell ref="C93:E93"/>
    <mergeCell ref="G93:I93"/>
    <mergeCell ref="J86:J87"/>
    <mergeCell ref="K86:K87"/>
    <mergeCell ref="L86:L87"/>
    <mergeCell ref="M86:M87"/>
    <mergeCell ref="C88:E88"/>
    <mergeCell ref="G88:I88"/>
    <mergeCell ref="K88:M88"/>
    <mergeCell ref="K84:L85"/>
    <mergeCell ref="M84:M85"/>
    <mergeCell ref="B86:B87"/>
    <mergeCell ref="C86:C87"/>
    <mergeCell ref="D86:D87"/>
    <mergeCell ref="E86:E87"/>
    <mergeCell ref="F86:F87"/>
    <mergeCell ref="G86:G87"/>
    <mergeCell ref="H86:H87"/>
    <mergeCell ref="I86:I87"/>
    <mergeCell ref="J82:J83"/>
    <mergeCell ref="K82:L83"/>
    <mergeCell ref="M82:M83"/>
    <mergeCell ref="B84:B85"/>
    <mergeCell ref="C84:D85"/>
    <mergeCell ref="E84:E85"/>
    <mergeCell ref="F84:F85"/>
    <mergeCell ref="G84:H85"/>
    <mergeCell ref="I84:I85"/>
    <mergeCell ref="J84:J85"/>
    <mergeCell ref="I80:I81"/>
    <mergeCell ref="J80:J81"/>
    <mergeCell ref="K80:L81"/>
    <mergeCell ref="M80:M81"/>
    <mergeCell ref="B82:B83"/>
    <mergeCell ref="C82:D83"/>
    <mergeCell ref="E82:E83"/>
    <mergeCell ref="F82:F83"/>
    <mergeCell ref="G82:H83"/>
    <mergeCell ref="I82:I83"/>
    <mergeCell ref="I78:I79"/>
    <mergeCell ref="J78:J79"/>
    <mergeCell ref="K78:K79"/>
    <mergeCell ref="L78:L79"/>
    <mergeCell ref="M78:M79"/>
    <mergeCell ref="B80:B81"/>
    <mergeCell ref="C80:D81"/>
    <mergeCell ref="E80:E81"/>
    <mergeCell ref="F80:F81"/>
    <mergeCell ref="G80:H81"/>
    <mergeCell ref="C77:E77"/>
    <mergeCell ref="G77:I77"/>
    <mergeCell ref="K77:M77"/>
    <mergeCell ref="B78:B79"/>
    <mergeCell ref="C78:C79"/>
    <mergeCell ref="D78:D79"/>
    <mergeCell ref="E78:E79"/>
    <mergeCell ref="F78:F79"/>
    <mergeCell ref="G78:G79"/>
    <mergeCell ref="H78:H79"/>
    <mergeCell ref="J74:J75"/>
    <mergeCell ref="K74:K75"/>
    <mergeCell ref="L74:L75"/>
    <mergeCell ref="M74:M75"/>
    <mergeCell ref="C76:E76"/>
    <mergeCell ref="G76:I76"/>
    <mergeCell ref="K76:M76"/>
    <mergeCell ref="K72:L73"/>
    <mergeCell ref="M72:M73"/>
    <mergeCell ref="B74:B75"/>
    <mergeCell ref="C74:C75"/>
    <mergeCell ref="D74:D75"/>
    <mergeCell ref="E74:E75"/>
    <mergeCell ref="F74:F75"/>
    <mergeCell ref="G74:G75"/>
    <mergeCell ref="H74:H75"/>
    <mergeCell ref="I74:I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J62:J63"/>
    <mergeCell ref="K62:K63"/>
    <mergeCell ref="L62:L63"/>
    <mergeCell ref="M62:M63"/>
    <mergeCell ref="C64:E64"/>
    <mergeCell ref="G64:I64"/>
    <mergeCell ref="K64:M64"/>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C55:E55"/>
    <mergeCell ref="G55:I55"/>
    <mergeCell ref="K55:M55"/>
    <mergeCell ref="C57:D57"/>
    <mergeCell ref="G57:H57"/>
    <mergeCell ref="K57:L57"/>
    <mergeCell ref="J52:J53"/>
    <mergeCell ref="K52:K53"/>
    <mergeCell ref="L52:L53"/>
    <mergeCell ref="M52:M53"/>
    <mergeCell ref="C54:E54"/>
    <mergeCell ref="G54:I54"/>
    <mergeCell ref="K54:M54"/>
    <mergeCell ref="K50:L51"/>
    <mergeCell ref="M50:M51"/>
    <mergeCell ref="B52:B53"/>
    <mergeCell ref="C52:C53"/>
    <mergeCell ref="D52:D53"/>
    <mergeCell ref="E52:E53"/>
    <mergeCell ref="F52:F53"/>
    <mergeCell ref="G52:G53"/>
    <mergeCell ref="H52:H53"/>
    <mergeCell ref="I52:I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K44:L45"/>
    <mergeCell ref="M44:M45"/>
    <mergeCell ref="C46:D46"/>
    <mergeCell ref="G46:H46"/>
    <mergeCell ref="K46:L46"/>
    <mergeCell ref="C47:D47"/>
    <mergeCell ref="G47:H47"/>
    <mergeCell ref="K47: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7:M37"/>
    <mergeCell ref="C38:E38"/>
    <mergeCell ref="G38:I38"/>
    <mergeCell ref="K38:M38"/>
    <mergeCell ref="C39:E39"/>
    <mergeCell ref="G39:I39"/>
    <mergeCell ref="K39:M39"/>
    <mergeCell ref="I33:I34"/>
    <mergeCell ref="J33:J34"/>
    <mergeCell ref="K33:K34"/>
    <mergeCell ref="L33:L34"/>
    <mergeCell ref="M33:M34"/>
    <mergeCell ref="B35:M35"/>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showGridLines="0" workbookViewId="0"/>
  </sheetViews>
  <sheetFormatPr defaultRowHeight="15"/>
  <cols>
    <col min="1" max="1" width="36.5703125" bestFit="1" customWidth="1"/>
    <col min="2" max="5" width="12.5703125" bestFit="1" customWidth="1"/>
  </cols>
  <sheetData>
    <row r="1" spans="1:5" ht="45">
      <c r="A1" s="1" t="s">
        <v>1577</v>
      </c>
      <c r="B1" s="9" t="s">
        <v>2</v>
      </c>
      <c r="C1" s="9" t="s">
        <v>30</v>
      </c>
      <c r="D1" s="9" t="s">
        <v>33</v>
      </c>
      <c r="E1" s="9" t="s">
        <v>1095</v>
      </c>
    </row>
    <row r="2" spans="1:5" ht="30">
      <c r="A2" s="1" t="s">
        <v>57</v>
      </c>
      <c r="B2" s="9"/>
      <c r="C2" s="9"/>
      <c r="D2" s="9"/>
      <c r="E2" s="9"/>
    </row>
    <row r="3" spans="1:5">
      <c r="A3" s="4" t="s">
        <v>67</v>
      </c>
      <c r="B3" s="5"/>
      <c r="C3" s="5"/>
      <c r="D3" s="5"/>
      <c r="E3" s="5"/>
    </row>
    <row r="4" spans="1:5">
      <c r="A4" s="3" t="s">
        <v>68</v>
      </c>
      <c r="B4" s="7">
        <v>358768</v>
      </c>
      <c r="C4" s="7">
        <v>532523</v>
      </c>
      <c r="D4" s="7">
        <v>525688</v>
      </c>
      <c r="E4" s="7">
        <v>418074</v>
      </c>
    </row>
    <row r="5" spans="1:5">
      <c r="A5" s="3" t="s">
        <v>69</v>
      </c>
      <c r="B5" s="8">
        <v>27235</v>
      </c>
      <c r="C5" s="8">
        <v>41906</v>
      </c>
      <c r="D5" s="5"/>
      <c r="E5" s="5"/>
    </row>
    <row r="6" spans="1:5">
      <c r="A6" s="3" t="s">
        <v>70</v>
      </c>
      <c r="B6" s="8">
        <v>125488</v>
      </c>
      <c r="C6" s="8">
        <v>75749</v>
      </c>
      <c r="D6" s="5"/>
      <c r="E6" s="5"/>
    </row>
    <row r="7" spans="1:5">
      <c r="A7" s="3" t="s">
        <v>1072</v>
      </c>
      <c r="B7" s="8">
        <v>3218387</v>
      </c>
      <c r="C7" s="8">
        <v>2298577</v>
      </c>
      <c r="D7" s="5"/>
      <c r="E7" s="5"/>
    </row>
    <row r="8" spans="1:5" ht="45">
      <c r="A8" s="3" t="s">
        <v>1173</v>
      </c>
      <c r="B8" s="8">
        <v>79441</v>
      </c>
      <c r="C8" s="8">
        <v>130192</v>
      </c>
      <c r="D8" s="5"/>
      <c r="E8" s="5"/>
    </row>
    <row r="9" spans="1:5">
      <c r="A9" s="3" t="s">
        <v>73</v>
      </c>
      <c r="B9" s="8">
        <v>825232</v>
      </c>
      <c r="C9" s="5">
        <v>0</v>
      </c>
      <c r="D9" s="5"/>
      <c r="E9" s="5"/>
    </row>
    <row r="10" spans="1:5">
      <c r="A10" s="3" t="s">
        <v>74</v>
      </c>
      <c r="B10" s="8">
        <v>114915</v>
      </c>
      <c r="C10" s="8">
        <v>107076</v>
      </c>
      <c r="D10" s="5"/>
      <c r="E10" s="5"/>
    </row>
    <row r="11" spans="1:5">
      <c r="A11" s="3" t="s">
        <v>859</v>
      </c>
      <c r="B11" s="5">
        <v>0</v>
      </c>
      <c r="C11" s="5">
        <v>0</v>
      </c>
      <c r="D11" s="5"/>
      <c r="E11" s="5"/>
    </row>
    <row r="12" spans="1:5">
      <c r="A12" s="3" t="s">
        <v>75</v>
      </c>
      <c r="B12" s="8">
        <v>4757550</v>
      </c>
      <c r="C12" s="8">
        <v>3193635</v>
      </c>
      <c r="D12" s="5"/>
      <c r="E12" s="5"/>
    </row>
    <row r="13" spans="1:5">
      <c r="A13" s="3" t="s">
        <v>1578</v>
      </c>
      <c r="B13" s="5">
        <v>0</v>
      </c>
      <c r="C13" s="5">
        <v>0</v>
      </c>
      <c r="D13" s="5"/>
      <c r="E13" s="5"/>
    </row>
    <row r="14" spans="1:5">
      <c r="A14" s="4" t="s">
        <v>76</v>
      </c>
      <c r="B14" s="5"/>
      <c r="C14" s="5"/>
      <c r="D14" s="5"/>
      <c r="E14" s="5"/>
    </row>
    <row r="15" spans="1:5" ht="30">
      <c r="A15" s="3" t="s">
        <v>147</v>
      </c>
      <c r="B15" s="8">
        <v>582598</v>
      </c>
      <c r="C15" s="8">
        <v>504458</v>
      </c>
      <c r="D15" s="5"/>
      <c r="E15" s="5"/>
    </row>
    <row r="16" spans="1:5">
      <c r="A16" s="3" t="s">
        <v>79</v>
      </c>
      <c r="B16" s="8">
        <v>2576525</v>
      </c>
      <c r="C16" s="8">
        <v>2150498</v>
      </c>
      <c r="D16" s="5"/>
      <c r="E16" s="5"/>
    </row>
    <row r="17" spans="1:5">
      <c r="A17" s="3" t="s">
        <v>80</v>
      </c>
      <c r="B17" s="8">
        <v>2517</v>
      </c>
      <c r="C17" s="8">
        <v>2593</v>
      </c>
      <c r="D17" s="5"/>
      <c r="E17" s="5"/>
    </row>
    <row r="18" spans="1:5">
      <c r="A18" s="3" t="s">
        <v>1579</v>
      </c>
      <c r="B18" s="5">
        <v>0</v>
      </c>
      <c r="C18" s="5">
        <v>0</v>
      </c>
      <c r="D18" s="5"/>
      <c r="E18" s="5"/>
    </row>
    <row r="19" spans="1:5">
      <c r="A19" s="3" t="s">
        <v>1580</v>
      </c>
      <c r="B19" s="8">
        <v>1595910</v>
      </c>
      <c r="C19" s="8">
        <v>536086</v>
      </c>
      <c r="D19" s="8">
        <v>376806</v>
      </c>
      <c r="E19" s="8">
        <v>442657</v>
      </c>
    </row>
    <row r="20" spans="1:5" ht="30">
      <c r="A20" s="3" t="s">
        <v>1581</v>
      </c>
      <c r="B20" s="8">
        <v>4757550</v>
      </c>
      <c r="C20" s="8">
        <v>3193635</v>
      </c>
      <c r="D20" s="5"/>
      <c r="E20" s="5"/>
    </row>
    <row r="21" spans="1:5">
      <c r="A21" s="3" t="s">
        <v>1562</v>
      </c>
      <c r="B21" s="5"/>
      <c r="C21" s="5"/>
      <c r="D21" s="5"/>
      <c r="E21" s="5"/>
    </row>
    <row r="22" spans="1:5">
      <c r="A22" s="4" t="s">
        <v>67</v>
      </c>
      <c r="B22" s="5"/>
      <c r="C22" s="5"/>
      <c r="D22" s="5"/>
      <c r="E22" s="5"/>
    </row>
    <row r="23" spans="1:5">
      <c r="A23" s="3" t="s">
        <v>68</v>
      </c>
      <c r="B23" s="8">
        <v>303280</v>
      </c>
      <c r="C23" s="8">
        <v>476847</v>
      </c>
      <c r="D23" s="8">
        <v>457007</v>
      </c>
      <c r="E23" s="8">
        <v>340957</v>
      </c>
    </row>
    <row r="24" spans="1:5">
      <c r="A24" s="3" t="s">
        <v>69</v>
      </c>
      <c r="B24" s="8">
        <v>27235</v>
      </c>
      <c r="C24" s="8">
        <v>41906</v>
      </c>
      <c r="D24" s="5"/>
      <c r="E24" s="5"/>
    </row>
    <row r="25" spans="1:5">
      <c r="A25" s="3" t="s">
        <v>70</v>
      </c>
      <c r="B25" s="5">
        <v>15</v>
      </c>
      <c r="C25" s="8">
        <v>1472</v>
      </c>
      <c r="D25" s="5"/>
      <c r="E25" s="5"/>
    </row>
    <row r="26" spans="1:5">
      <c r="A26" s="3" t="s">
        <v>1072</v>
      </c>
      <c r="B26" s="5">
        <v>0</v>
      </c>
      <c r="C26" s="5">
        <v>0</v>
      </c>
      <c r="D26" s="5"/>
      <c r="E26" s="5"/>
    </row>
    <row r="27" spans="1:5" ht="45">
      <c r="A27" s="3" t="s">
        <v>1173</v>
      </c>
      <c r="B27" s="5">
        <v>0</v>
      </c>
      <c r="C27" s="5">
        <v>0</v>
      </c>
      <c r="D27" s="5"/>
      <c r="E27" s="5"/>
    </row>
    <row r="28" spans="1:5">
      <c r="A28" s="3" t="s">
        <v>73</v>
      </c>
      <c r="B28" s="8">
        <v>215923</v>
      </c>
      <c r="C28" s="5"/>
      <c r="D28" s="5"/>
      <c r="E28" s="5"/>
    </row>
    <row r="29" spans="1:5">
      <c r="A29" s="3" t="s">
        <v>74</v>
      </c>
      <c r="B29" s="8">
        <v>99099</v>
      </c>
      <c r="C29" s="8">
        <v>97647</v>
      </c>
      <c r="D29" s="5"/>
      <c r="E29" s="5"/>
    </row>
    <row r="30" spans="1:5">
      <c r="A30" s="3" t="s">
        <v>859</v>
      </c>
      <c r="B30" s="8">
        <v>39356</v>
      </c>
      <c r="C30" s="8">
        <v>39955</v>
      </c>
      <c r="D30" s="5"/>
      <c r="E30" s="5"/>
    </row>
    <row r="31" spans="1:5">
      <c r="A31" s="3" t="s">
        <v>75</v>
      </c>
      <c r="B31" s="8">
        <v>4267520</v>
      </c>
      <c r="C31" s="8">
        <v>2787556</v>
      </c>
      <c r="D31" s="5"/>
      <c r="E31" s="5"/>
    </row>
    <row r="32" spans="1:5">
      <c r="A32" s="3" t="s">
        <v>1578</v>
      </c>
      <c r="B32" s="8">
        <v>3582612</v>
      </c>
      <c r="C32" s="8">
        <v>2129729</v>
      </c>
      <c r="D32" s="5"/>
      <c r="E32" s="5"/>
    </row>
    <row r="33" spans="1:5">
      <c r="A33" s="4" t="s">
        <v>76</v>
      </c>
      <c r="B33" s="5"/>
      <c r="C33" s="5"/>
      <c r="D33" s="5"/>
      <c r="E33" s="5"/>
    </row>
    <row r="34" spans="1:5" ht="30">
      <c r="A34" s="3" t="s">
        <v>147</v>
      </c>
      <c r="B34" s="8">
        <v>138298</v>
      </c>
      <c r="C34" s="8">
        <v>117875</v>
      </c>
      <c r="D34" s="5"/>
      <c r="E34" s="5"/>
    </row>
    <row r="35" spans="1:5">
      <c r="A35" s="3" t="s">
        <v>79</v>
      </c>
      <c r="B35" s="8">
        <v>2513165</v>
      </c>
      <c r="C35" s="8">
        <v>2111773</v>
      </c>
      <c r="D35" s="5"/>
      <c r="E35" s="5"/>
    </row>
    <row r="36" spans="1:5">
      <c r="A36" s="3" t="s">
        <v>80</v>
      </c>
      <c r="B36" s="5">
        <v>0</v>
      </c>
      <c r="C36" s="5">
        <v>0</v>
      </c>
      <c r="D36" s="5"/>
      <c r="E36" s="5"/>
    </row>
    <row r="37" spans="1:5">
      <c r="A37" s="3" t="s">
        <v>1579</v>
      </c>
      <c r="B37" s="8">
        <v>20147</v>
      </c>
      <c r="C37" s="8">
        <v>21822</v>
      </c>
      <c r="D37" s="5"/>
      <c r="E37" s="5"/>
    </row>
    <row r="38" spans="1:5">
      <c r="A38" s="3" t="s">
        <v>1580</v>
      </c>
      <c r="B38" s="8">
        <v>1595910</v>
      </c>
      <c r="C38" s="8">
        <v>536086</v>
      </c>
      <c r="D38" s="5"/>
      <c r="E38" s="5"/>
    </row>
    <row r="39" spans="1:5" ht="30">
      <c r="A39" s="3" t="s">
        <v>1581</v>
      </c>
      <c r="B39" s="8">
        <v>4267520</v>
      </c>
      <c r="C39" s="8">
        <v>2787556</v>
      </c>
      <c r="D39" s="5"/>
      <c r="E39" s="5"/>
    </row>
    <row r="40" spans="1:5">
      <c r="A40" s="3" t="s">
        <v>1563</v>
      </c>
      <c r="B40" s="5"/>
      <c r="C40" s="5"/>
      <c r="D40" s="5"/>
      <c r="E40" s="5"/>
    </row>
    <row r="41" spans="1:5">
      <c r="A41" s="4" t="s">
        <v>67</v>
      </c>
      <c r="B41" s="5"/>
      <c r="C41" s="5"/>
      <c r="D41" s="5"/>
      <c r="E41" s="5"/>
    </row>
    <row r="42" spans="1:5">
      <c r="A42" s="3" t="s">
        <v>68</v>
      </c>
      <c r="B42" s="8">
        <v>38124</v>
      </c>
      <c r="C42" s="8">
        <v>39952</v>
      </c>
      <c r="D42" s="8">
        <v>49532</v>
      </c>
      <c r="E42" s="8">
        <v>45781</v>
      </c>
    </row>
    <row r="43" spans="1:5">
      <c r="A43" s="3" t="s">
        <v>69</v>
      </c>
      <c r="B43" s="5">
        <v>0</v>
      </c>
      <c r="C43" s="5">
        <v>0</v>
      </c>
      <c r="D43" s="5"/>
      <c r="E43" s="5"/>
    </row>
    <row r="44" spans="1:5">
      <c r="A44" s="3" t="s">
        <v>70</v>
      </c>
      <c r="B44" s="8">
        <v>123024</v>
      </c>
      <c r="C44" s="8">
        <v>73668</v>
      </c>
      <c r="D44" s="5"/>
      <c r="E44" s="5"/>
    </row>
    <row r="45" spans="1:5">
      <c r="A45" s="3" t="s">
        <v>1072</v>
      </c>
      <c r="B45" s="8">
        <v>2980056</v>
      </c>
      <c r="C45" s="8">
        <v>2084177</v>
      </c>
      <c r="D45" s="5"/>
      <c r="E45" s="5"/>
    </row>
    <row r="46" spans="1:5" ht="45">
      <c r="A46" s="3" t="s">
        <v>1173</v>
      </c>
      <c r="B46" s="8">
        <v>79441</v>
      </c>
      <c r="C46" s="8">
        <v>123623</v>
      </c>
      <c r="D46" s="5"/>
      <c r="E46" s="5"/>
    </row>
    <row r="47" spans="1:5">
      <c r="A47" s="3" t="s">
        <v>73</v>
      </c>
      <c r="B47" s="8">
        <v>552653</v>
      </c>
      <c r="C47" s="5"/>
      <c r="D47" s="5"/>
      <c r="E47" s="5"/>
    </row>
    <row r="48" spans="1:5">
      <c r="A48" s="3" t="s">
        <v>74</v>
      </c>
      <c r="B48" s="8">
        <v>13922</v>
      </c>
      <c r="C48" s="8">
        <v>8393</v>
      </c>
      <c r="D48" s="5"/>
      <c r="E48" s="5"/>
    </row>
    <row r="49" spans="1:5">
      <c r="A49" s="3" t="s">
        <v>859</v>
      </c>
      <c r="B49" s="5">
        <v>0</v>
      </c>
      <c r="C49" s="5">
        <v>0</v>
      </c>
      <c r="D49" s="5"/>
      <c r="E49" s="5"/>
    </row>
    <row r="50" spans="1:5">
      <c r="A50" s="3" t="s">
        <v>75</v>
      </c>
      <c r="B50" s="8">
        <v>3787220</v>
      </c>
      <c r="C50" s="8">
        <v>2329813</v>
      </c>
      <c r="D50" s="5"/>
      <c r="E50" s="5"/>
    </row>
    <row r="51" spans="1:5">
      <c r="A51" s="3" t="s">
        <v>1578</v>
      </c>
      <c r="B51" s="5">
        <v>0</v>
      </c>
      <c r="C51" s="5">
        <v>0</v>
      </c>
      <c r="D51" s="5"/>
      <c r="E51" s="5"/>
    </row>
    <row r="52" spans="1:5">
      <c r="A52" s="4" t="s">
        <v>76</v>
      </c>
      <c r="B52" s="5"/>
      <c r="C52" s="5"/>
      <c r="D52" s="5"/>
      <c r="E52" s="5"/>
    </row>
    <row r="53" spans="1:5" ht="30">
      <c r="A53" s="3" t="s">
        <v>147</v>
      </c>
      <c r="B53" s="8">
        <v>331361</v>
      </c>
      <c r="C53" s="8">
        <v>268431</v>
      </c>
      <c r="D53" s="5"/>
      <c r="E53" s="5"/>
    </row>
    <row r="54" spans="1:5">
      <c r="A54" s="3" t="s">
        <v>79</v>
      </c>
      <c r="B54" s="8">
        <v>63360</v>
      </c>
      <c r="C54" s="8">
        <v>38725</v>
      </c>
      <c r="D54" s="5"/>
      <c r="E54" s="5"/>
    </row>
    <row r="55" spans="1:5">
      <c r="A55" s="3" t="s">
        <v>80</v>
      </c>
      <c r="B55" s="5">
        <v>0</v>
      </c>
      <c r="C55" s="5">
        <v>0</v>
      </c>
      <c r="D55" s="5"/>
      <c r="E55" s="5"/>
    </row>
    <row r="56" spans="1:5">
      <c r="A56" s="3" t="s">
        <v>1579</v>
      </c>
      <c r="B56" s="8">
        <v>3392499</v>
      </c>
      <c r="C56" s="8">
        <v>2022657</v>
      </c>
      <c r="D56" s="5"/>
      <c r="E56" s="5"/>
    </row>
    <row r="57" spans="1:5">
      <c r="A57" s="3" t="s">
        <v>1580</v>
      </c>
      <c r="B57" s="5">
        <v>0</v>
      </c>
      <c r="C57" s="5">
        <v>0</v>
      </c>
      <c r="D57" s="5"/>
      <c r="E57" s="5"/>
    </row>
    <row r="58" spans="1:5" ht="30">
      <c r="A58" s="3" t="s">
        <v>1581</v>
      </c>
      <c r="B58" s="8">
        <v>3787220</v>
      </c>
      <c r="C58" s="8">
        <v>2329813</v>
      </c>
      <c r="D58" s="5"/>
      <c r="E58" s="5"/>
    </row>
    <row r="59" spans="1:5">
      <c r="A59" s="3" t="s">
        <v>1564</v>
      </c>
      <c r="B59" s="5"/>
      <c r="C59" s="5"/>
      <c r="D59" s="5"/>
      <c r="E59" s="5"/>
    </row>
    <row r="60" spans="1:5">
      <c r="A60" s="4" t="s">
        <v>67</v>
      </c>
      <c r="B60" s="5"/>
      <c r="C60" s="5"/>
      <c r="D60" s="5"/>
      <c r="E60" s="5"/>
    </row>
    <row r="61" spans="1:5">
      <c r="A61" s="3" t="s">
        <v>68</v>
      </c>
      <c r="B61" s="8">
        <v>17364</v>
      </c>
      <c r="C61" s="8">
        <v>15724</v>
      </c>
      <c r="D61" s="8">
        <v>19149</v>
      </c>
      <c r="E61" s="8">
        <v>31336</v>
      </c>
    </row>
    <row r="62" spans="1:5">
      <c r="A62" s="3" t="s">
        <v>69</v>
      </c>
      <c r="B62" s="5">
        <v>0</v>
      </c>
      <c r="C62" s="5">
        <v>0</v>
      </c>
      <c r="D62" s="5"/>
      <c r="E62" s="5"/>
    </row>
    <row r="63" spans="1:5">
      <c r="A63" s="3" t="s">
        <v>70</v>
      </c>
      <c r="B63" s="8">
        <v>2449</v>
      </c>
      <c r="C63" s="5">
        <v>609</v>
      </c>
      <c r="D63" s="5"/>
      <c r="E63" s="5"/>
    </row>
    <row r="64" spans="1:5">
      <c r="A64" s="3" t="s">
        <v>1072</v>
      </c>
      <c r="B64" s="8">
        <v>238331</v>
      </c>
      <c r="C64" s="8">
        <v>214400</v>
      </c>
      <c r="D64" s="5"/>
      <c r="E64" s="5"/>
    </row>
    <row r="65" spans="1:5" ht="45">
      <c r="A65" s="3" t="s">
        <v>1173</v>
      </c>
      <c r="B65" s="5">
        <v>0</v>
      </c>
      <c r="C65" s="8">
        <v>6569</v>
      </c>
      <c r="D65" s="5"/>
      <c r="E65" s="5"/>
    </row>
    <row r="66" spans="1:5">
      <c r="A66" s="3" t="s">
        <v>73</v>
      </c>
      <c r="B66" s="8">
        <v>56656</v>
      </c>
      <c r="C66" s="5"/>
      <c r="D66" s="5"/>
      <c r="E66" s="5"/>
    </row>
    <row r="67" spans="1:5">
      <c r="A67" s="3" t="s">
        <v>74</v>
      </c>
      <c r="B67" s="8">
        <v>1894</v>
      </c>
      <c r="C67" s="8">
        <v>1036</v>
      </c>
      <c r="D67" s="5"/>
      <c r="E67" s="5"/>
    </row>
    <row r="68" spans="1:5">
      <c r="A68" s="3" t="s">
        <v>859</v>
      </c>
      <c r="B68" s="5">
        <v>0</v>
      </c>
      <c r="C68" s="5">
        <v>0</v>
      </c>
      <c r="D68" s="5"/>
      <c r="E68" s="5"/>
    </row>
    <row r="69" spans="1:5">
      <c r="A69" s="3" t="s">
        <v>75</v>
      </c>
      <c r="B69" s="8">
        <v>437697</v>
      </c>
      <c r="C69" s="8">
        <v>363779</v>
      </c>
      <c r="D69" s="5"/>
      <c r="E69" s="5"/>
    </row>
    <row r="70" spans="1:5">
      <c r="A70" s="3" t="s">
        <v>1578</v>
      </c>
      <c r="B70" s="8">
        <v>112919</v>
      </c>
      <c r="C70" s="8">
        <v>117829</v>
      </c>
      <c r="D70" s="5"/>
      <c r="E70" s="5"/>
    </row>
    <row r="71" spans="1:5">
      <c r="A71" s="4" t="s">
        <v>76</v>
      </c>
      <c r="B71" s="5"/>
      <c r="C71" s="5"/>
      <c r="D71" s="5"/>
      <c r="E71" s="5"/>
    </row>
    <row r="72" spans="1:5" ht="30">
      <c r="A72" s="3" t="s">
        <v>147</v>
      </c>
      <c r="B72" s="8">
        <v>112939</v>
      </c>
      <c r="C72" s="8">
        <v>118152</v>
      </c>
      <c r="D72" s="5"/>
      <c r="E72" s="5"/>
    </row>
    <row r="73" spans="1:5">
      <c r="A73" s="3" t="s">
        <v>79</v>
      </c>
      <c r="B73" s="5">
        <v>0</v>
      </c>
      <c r="C73" s="5">
        <v>0</v>
      </c>
      <c r="D73" s="5"/>
      <c r="E73" s="5"/>
    </row>
    <row r="74" spans="1:5">
      <c r="A74" s="3" t="s">
        <v>80</v>
      </c>
      <c r="B74" s="8">
        <v>2517</v>
      </c>
      <c r="C74" s="8">
        <v>2593</v>
      </c>
      <c r="D74" s="5"/>
      <c r="E74" s="5"/>
    </row>
    <row r="75" spans="1:5">
      <c r="A75" s="3" t="s">
        <v>1579</v>
      </c>
      <c r="B75" s="8">
        <v>282885</v>
      </c>
      <c r="C75" s="8">
        <v>203079</v>
      </c>
      <c r="D75" s="5"/>
      <c r="E75" s="5"/>
    </row>
    <row r="76" spans="1:5">
      <c r="A76" s="3" t="s">
        <v>1580</v>
      </c>
      <c r="B76" s="8">
        <v>39356</v>
      </c>
      <c r="C76" s="8">
        <v>39955</v>
      </c>
      <c r="D76" s="5"/>
      <c r="E76" s="5"/>
    </row>
    <row r="77" spans="1:5" ht="30">
      <c r="A77" s="3" t="s">
        <v>1581</v>
      </c>
      <c r="B77" s="8">
        <v>437697</v>
      </c>
      <c r="C77" s="8">
        <v>363779</v>
      </c>
      <c r="D77" s="5"/>
      <c r="E77" s="5"/>
    </row>
    <row r="78" spans="1:5">
      <c r="A78" s="3" t="s">
        <v>1565</v>
      </c>
      <c r="B78" s="5"/>
      <c r="C78" s="5"/>
      <c r="D78" s="5"/>
      <c r="E78" s="5"/>
    </row>
    <row r="79" spans="1:5">
      <c r="A79" s="4" t="s">
        <v>67</v>
      </c>
      <c r="B79" s="5"/>
      <c r="C79" s="5"/>
      <c r="D79" s="5"/>
      <c r="E79" s="5"/>
    </row>
    <row r="80" spans="1:5">
      <c r="A80" s="3" t="s">
        <v>68</v>
      </c>
      <c r="B80" s="5">
        <v>0</v>
      </c>
      <c r="C80" s="5">
        <v>0</v>
      </c>
      <c r="D80" s="5">
        <v>0</v>
      </c>
      <c r="E80" s="5">
        <v>0</v>
      </c>
    </row>
    <row r="81" spans="1:5">
      <c r="A81" s="3" t="s">
        <v>69</v>
      </c>
      <c r="B81" s="5">
        <v>0</v>
      </c>
      <c r="C81" s="5">
        <v>0</v>
      </c>
      <c r="D81" s="5"/>
      <c r="E81" s="5"/>
    </row>
    <row r="82" spans="1:5">
      <c r="A82" s="3" t="s">
        <v>70</v>
      </c>
      <c r="B82" s="5">
        <v>0</v>
      </c>
      <c r="C82" s="5">
        <v>0</v>
      </c>
      <c r="D82" s="5"/>
      <c r="E82" s="5"/>
    </row>
    <row r="83" spans="1:5">
      <c r="A83" s="3" t="s">
        <v>1072</v>
      </c>
      <c r="B83" s="5">
        <v>0</v>
      </c>
      <c r="C83" s="5">
        <v>0</v>
      </c>
      <c r="D83" s="5"/>
      <c r="E83" s="5"/>
    </row>
    <row r="84" spans="1:5" ht="45">
      <c r="A84" s="3" t="s">
        <v>1173</v>
      </c>
      <c r="B84" s="5">
        <v>0</v>
      </c>
      <c r="C84" s="5">
        <v>0</v>
      </c>
      <c r="D84" s="5"/>
      <c r="E84" s="5"/>
    </row>
    <row r="85" spans="1:5">
      <c r="A85" s="3" t="s">
        <v>73</v>
      </c>
      <c r="B85" s="5">
        <v>0</v>
      </c>
      <c r="C85" s="5"/>
      <c r="D85" s="5"/>
      <c r="E85" s="5"/>
    </row>
    <row r="86" spans="1:5">
      <c r="A86" s="3" t="s">
        <v>74</v>
      </c>
      <c r="B86" s="5">
        <v>0</v>
      </c>
      <c r="C86" s="5">
        <v>0</v>
      </c>
      <c r="D86" s="5"/>
      <c r="E86" s="5"/>
    </row>
    <row r="87" spans="1:5">
      <c r="A87" s="3" t="s">
        <v>859</v>
      </c>
      <c r="B87" s="8">
        <v>-39356</v>
      </c>
      <c r="C87" s="8">
        <v>-39955</v>
      </c>
      <c r="D87" s="5"/>
      <c r="E87" s="5"/>
    </row>
    <row r="88" spans="1:5">
      <c r="A88" s="3" t="s">
        <v>75</v>
      </c>
      <c r="B88" s="8">
        <v>-3734887</v>
      </c>
      <c r="C88" s="8">
        <v>-2287513</v>
      </c>
      <c r="D88" s="5"/>
      <c r="E88" s="5"/>
    </row>
    <row r="89" spans="1:5">
      <c r="A89" s="3" t="s">
        <v>1578</v>
      </c>
      <c r="B89" s="8">
        <v>-3695531</v>
      </c>
      <c r="C89" s="8">
        <v>-2247558</v>
      </c>
      <c r="D89" s="5"/>
      <c r="E89" s="5"/>
    </row>
    <row r="90" spans="1:5">
      <c r="A90" s="4" t="s">
        <v>76</v>
      </c>
      <c r="B90" s="5"/>
      <c r="C90" s="5"/>
      <c r="D90" s="5"/>
      <c r="E90" s="5"/>
    </row>
    <row r="91" spans="1:5" ht="30">
      <c r="A91" s="3" t="s">
        <v>147</v>
      </c>
      <c r="B91" s="5">
        <v>0</v>
      </c>
      <c r="C91" s="5">
        <v>0</v>
      </c>
      <c r="D91" s="5"/>
      <c r="E91" s="5"/>
    </row>
    <row r="92" spans="1:5">
      <c r="A92" s="3" t="s">
        <v>79</v>
      </c>
      <c r="B92" s="5">
        <v>0</v>
      </c>
      <c r="C92" s="5">
        <v>0</v>
      </c>
      <c r="D92" s="5"/>
      <c r="E92" s="5"/>
    </row>
    <row r="93" spans="1:5">
      <c r="A93" s="3" t="s">
        <v>80</v>
      </c>
      <c r="B93" s="5">
        <v>0</v>
      </c>
      <c r="C93" s="5">
        <v>0</v>
      </c>
      <c r="D93" s="5"/>
      <c r="E93" s="5"/>
    </row>
    <row r="94" spans="1:5">
      <c r="A94" s="3" t="s">
        <v>1579</v>
      </c>
      <c r="B94" s="8">
        <v>-3695531</v>
      </c>
      <c r="C94" s="8">
        <v>-2247558</v>
      </c>
      <c r="D94" s="5"/>
      <c r="E94" s="5"/>
    </row>
    <row r="95" spans="1:5">
      <c r="A95" s="3" t="s">
        <v>1580</v>
      </c>
      <c r="B95" s="8">
        <v>-39356</v>
      </c>
      <c r="C95" s="8">
        <v>-39955</v>
      </c>
      <c r="D95" s="5"/>
      <c r="E95" s="5"/>
    </row>
    <row r="96" spans="1:5" ht="30">
      <c r="A96" s="3" t="s">
        <v>1581</v>
      </c>
      <c r="B96" s="8">
        <v>-3734887</v>
      </c>
      <c r="C96" s="8">
        <v>-2287513</v>
      </c>
      <c r="D96" s="5"/>
      <c r="E96" s="5"/>
    </row>
    <row r="97" spans="1:5">
      <c r="A97" s="3" t="s">
        <v>53</v>
      </c>
      <c r="B97" s="5"/>
      <c r="C97" s="5"/>
      <c r="D97" s="5"/>
      <c r="E97" s="5"/>
    </row>
    <row r="98" spans="1:5">
      <c r="A98" s="4" t="s">
        <v>67</v>
      </c>
      <c r="B98" s="5"/>
      <c r="C98" s="5"/>
      <c r="D98" s="5"/>
      <c r="E98" s="5"/>
    </row>
    <row r="99" spans="1:5">
      <c r="A99" s="3" t="s">
        <v>68</v>
      </c>
      <c r="B99" s="8">
        <v>356366</v>
      </c>
      <c r="C99" s="8">
        <v>530095</v>
      </c>
      <c r="D99" s="8">
        <v>524765</v>
      </c>
      <c r="E99" s="5"/>
    </row>
    <row r="100" spans="1:5">
      <c r="A100" s="3" t="s">
        <v>75</v>
      </c>
      <c r="B100" s="8">
        <v>4747064</v>
      </c>
      <c r="C100" s="8">
        <v>3183595</v>
      </c>
      <c r="D100" s="5"/>
      <c r="E100" s="5"/>
    </row>
    <row r="101" spans="1:5">
      <c r="A101" s="4" t="s">
        <v>76</v>
      </c>
      <c r="B101" s="5"/>
      <c r="C101" s="5"/>
      <c r="D101" s="5"/>
      <c r="E101" s="5"/>
    </row>
    <row r="102" spans="1:5">
      <c r="A102" s="3" t="s">
        <v>91</v>
      </c>
      <c r="B102" s="8">
        <v>3159123</v>
      </c>
      <c r="C102" s="8">
        <v>2654956</v>
      </c>
      <c r="D102" s="5"/>
      <c r="E102" s="5"/>
    </row>
    <row r="103" spans="1:5" ht="30">
      <c r="A103" s="3" t="s">
        <v>1566</v>
      </c>
      <c r="B103" s="5"/>
      <c r="C103" s="5"/>
      <c r="D103" s="5"/>
      <c r="E103" s="5"/>
    </row>
    <row r="104" spans="1:5">
      <c r="A104" s="4" t="s">
        <v>67</v>
      </c>
      <c r="B104" s="5"/>
      <c r="C104" s="5"/>
      <c r="D104" s="5"/>
      <c r="E104" s="5"/>
    </row>
    <row r="105" spans="1:5">
      <c r="A105" s="3" t="s">
        <v>68</v>
      </c>
      <c r="B105" s="8">
        <v>303280</v>
      </c>
      <c r="C105" s="8">
        <v>476847</v>
      </c>
      <c r="D105" s="5"/>
      <c r="E105" s="5"/>
    </row>
    <row r="106" spans="1:5">
      <c r="A106" s="3" t="s">
        <v>75</v>
      </c>
      <c r="B106" s="8">
        <v>645552</v>
      </c>
      <c r="C106" s="8">
        <v>617872</v>
      </c>
      <c r="D106" s="5"/>
      <c r="E106" s="5"/>
    </row>
    <row r="107" spans="1:5">
      <c r="A107" s="4" t="s">
        <v>76</v>
      </c>
      <c r="B107" s="5"/>
      <c r="C107" s="5"/>
      <c r="D107" s="5"/>
      <c r="E107" s="5"/>
    </row>
    <row r="108" spans="1:5">
      <c r="A108" s="3" t="s">
        <v>91</v>
      </c>
      <c r="B108" s="8">
        <v>2651463</v>
      </c>
      <c r="C108" s="8">
        <v>2229648</v>
      </c>
      <c r="D108" s="5"/>
      <c r="E108" s="5"/>
    </row>
    <row r="109" spans="1:5" ht="30">
      <c r="A109" s="3" t="s">
        <v>1567</v>
      </c>
      <c r="B109" s="5"/>
      <c r="C109" s="5"/>
      <c r="D109" s="5"/>
      <c r="E109" s="5"/>
    </row>
    <row r="110" spans="1:5">
      <c r="A110" s="4" t="s">
        <v>67</v>
      </c>
      <c r="B110" s="5"/>
      <c r="C110" s="5"/>
      <c r="D110" s="5"/>
      <c r="E110" s="5"/>
    </row>
    <row r="111" spans="1:5">
      <c r="A111" s="3" t="s">
        <v>68</v>
      </c>
      <c r="B111" s="8">
        <v>38124</v>
      </c>
      <c r="C111" s="8">
        <v>39952</v>
      </c>
      <c r="D111" s="5"/>
      <c r="E111" s="5"/>
    </row>
    <row r="112" spans="1:5">
      <c r="A112" s="3" t="s">
        <v>75</v>
      </c>
      <c r="B112" s="8">
        <v>3787220</v>
      </c>
      <c r="C112" s="8">
        <v>2329813</v>
      </c>
      <c r="D112" s="5"/>
      <c r="E112" s="5"/>
    </row>
    <row r="113" spans="1:5">
      <c r="A113" s="4" t="s">
        <v>76</v>
      </c>
      <c r="B113" s="5"/>
      <c r="C113" s="5"/>
      <c r="D113" s="5"/>
      <c r="E113" s="5"/>
    </row>
    <row r="114" spans="1:5">
      <c r="A114" s="3" t="s">
        <v>91</v>
      </c>
      <c r="B114" s="8">
        <v>394721</v>
      </c>
      <c r="C114" s="8">
        <v>307156</v>
      </c>
      <c r="D114" s="5"/>
      <c r="E114" s="5"/>
    </row>
    <row r="115" spans="1:5" ht="30">
      <c r="A115" s="3" t="s">
        <v>1568</v>
      </c>
      <c r="B115" s="5"/>
      <c r="C115" s="5"/>
      <c r="D115" s="5"/>
      <c r="E115" s="5"/>
    </row>
    <row r="116" spans="1:5">
      <c r="A116" s="4" t="s">
        <v>67</v>
      </c>
      <c r="B116" s="5"/>
      <c r="C116" s="5"/>
      <c r="D116" s="5"/>
      <c r="E116" s="5"/>
    </row>
    <row r="117" spans="1:5">
      <c r="A117" s="3" t="s">
        <v>68</v>
      </c>
      <c r="B117" s="8">
        <v>14962</v>
      </c>
      <c r="C117" s="8">
        <v>13296</v>
      </c>
      <c r="D117" s="5"/>
      <c r="E117" s="5"/>
    </row>
    <row r="118" spans="1:5">
      <c r="A118" s="3" t="s">
        <v>75</v>
      </c>
      <c r="B118" s="8">
        <v>314292</v>
      </c>
      <c r="C118" s="8">
        <v>235910</v>
      </c>
      <c r="D118" s="5"/>
      <c r="E118" s="5"/>
    </row>
    <row r="119" spans="1:5">
      <c r="A119" s="4" t="s">
        <v>76</v>
      </c>
      <c r="B119" s="5"/>
      <c r="C119" s="5"/>
      <c r="D119" s="5"/>
      <c r="E119" s="5"/>
    </row>
    <row r="120" spans="1:5">
      <c r="A120" s="3" t="s">
        <v>91</v>
      </c>
      <c r="B120" s="8">
        <v>112939</v>
      </c>
      <c r="C120" s="8">
        <v>118152</v>
      </c>
      <c r="D120" s="5"/>
      <c r="E120" s="5"/>
    </row>
    <row r="121" spans="1:5" ht="30">
      <c r="A121" s="3" t="s">
        <v>1569</v>
      </c>
      <c r="B121" s="5"/>
      <c r="C121" s="5"/>
      <c r="D121" s="5"/>
      <c r="E121" s="5"/>
    </row>
    <row r="122" spans="1:5">
      <c r="A122" s="4" t="s">
        <v>67</v>
      </c>
      <c r="B122" s="5"/>
      <c r="C122" s="5"/>
      <c r="D122" s="5"/>
      <c r="E122" s="5"/>
    </row>
    <row r="123" spans="1:5">
      <c r="A123" s="3" t="s">
        <v>68</v>
      </c>
      <c r="B123" s="5">
        <v>0</v>
      </c>
      <c r="C123" s="5">
        <v>0</v>
      </c>
      <c r="D123" s="5"/>
      <c r="E123" s="5"/>
    </row>
    <row r="124" spans="1:5">
      <c r="A124" s="3" t="s">
        <v>75</v>
      </c>
      <c r="B124" s="5">
        <v>0</v>
      </c>
      <c r="C124" s="5">
        <v>0</v>
      </c>
      <c r="D124" s="5"/>
      <c r="E124" s="5"/>
    </row>
    <row r="125" spans="1:5">
      <c r="A125" s="4" t="s">
        <v>76</v>
      </c>
      <c r="B125" s="5"/>
      <c r="C125" s="5"/>
      <c r="D125" s="5"/>
      <c r="E125" s="5"/>
    </row>
    <row r="126" spans="1:5">
      <c r="A126" s="3" t="s">
        <v>91</v>
      </c>
      <c r="B126" s="5">
        <v>0</v>
      </c>
      <c r="C126" s="5">
        <v>0</v>
      </c>
      <c r="D126" s="5"/>
      <c r="E126" s="5"/>
    </row>
    <row r="127" spans="1:5">
      <c r="A127" s="3" t="s">
        <v>54</v>
      </c>
      <c r="B127" s="5"/>
      <c r="C127" s="5"/>
      <c r="D127" s="5"/>
      <c r="E127" s="5"/>
    </row>
    <row r="128" spans="1:5">
      <c r="A128" s="4" t="s">
        <v>67</v>
      </c>
      <c r="B128" s="5"/>
      <c r="C128" s="5"/>
      <c r="D128" s="5"/>
      <c r="E128" s="5"/>
    </row>
    <row r="129" spans="1:5">
      <c r="A129" s="3" t="s">
        <v>68</v>
      </c>
      <c r="B129" s="8">
        <v>2402</v>
      </c>
      <c r="C129" s="8">
        <v>2428</v>
      </c>
      <c r="D129" s="5">
        <v>923</v>
      </c>
      <c r="E129" s="5"/>
    </row>
    <row r="130" spans="1:5">
      <c r="A130" s="3" t="s">
        <v>70</v>
      </c>
      <c r="B130" s="8">
        <v>1738</v>
      </c>
      <c r="C130" s="8">
        <v>2084</v>
      </c>
      <c r="D130" s="5"/>
      <c r="E130" s="5"/>
    </row>
    <row r="131" spans="1:5" ht="45">
      <c r="A131" s="3" t="s">
        <v>1173</v>
      </c>
      <c r="B131" s="8">
        <v>6149</v>
      </c>
      <c r="C131" s="8">
        <v>5490</v>
      </c>
      <c r="D131" s="5"/>
      <c r="E131" s="5"/>
    </row>
    <row r="132" spans="1:5">
      <c r="A132" s="3" t="s">
        <v>74</v>
      </c>
      <c r="B132" s="5">
        <v>197</v>
      </c>
      <c r="C132" s="5">
        <v>38</v>
      </c>
      <c r="D132" s="5"/>
      <c r="E132" s="5"/>
    </row>
    <row r="133" spans="1:5">
      <c r="A133" s="3" t="s">
        <v>75</v>
      </c>
      <c r="B133" s="8">
        <v>10486</v>
      </c>
      <c r="C133" s="8">
        <v>10040</v>
      </c>
      <c r="D133" s="5"/>
      <c r="E133" s="5"/>
    </row>
    <row r="134" spans="1:5">
      <c r="A134" s="4" t="s">
        <v>76</v>
      </c>
      <c r="B134" s="5"/>
      <c r="C134" s="5"/>
      <c r="D134" s="5"/>
      <c r="E134" s="5"/>
    </row>
    <row r="135" spans="1:5" ht="30">
      <c r="A135" s="3" t="s">
        <v>147</v>
      </c>
      <c r="B135" s="8">
        <v>2517</v>
      </c>
      <c r="C135" s="8">
        <v>2593</v>
      </c>
      <c r="D135" s="5"/>
      <c r="E135" s="5"/>
    </row>
    <row r="136" spans="1:5" ht="30">
      <c r="A136" s="3" t="s">
        <v>1570</v>
      </c>
      <c r="B136" s="5"/>
      <c r="C136" s="5"/>
      <c r="D136" s="5"/>
      <c r="E136" s="5"/>
    </row>
    <row r="137" spans="1:5">
      <c r="A137" s="4" t="s">
        <v>67</v>
      </c>
      <c r="B137" s="5"/>
      <c r="C137" s="5"/>
      <c r="D137" s="5"/>
      <c r="E137" s="5"/>
    </row>
    <row r="138" spans="1:5">
      <c r="A138" s="3" t="s">
        <v>75</v>
      </c>
      <c r="B138" s="5">
        <v>0</v>
      </c>
      <c r="C138" s="5">
        <v>0</v>
      </c>
      <c r="D138" s="5"/>
      <c r="E138" s="5"/>
    </row>
    <row r="139" spans="1:5" ht="30">
      <c r="A139" s="3" t="s">
        <v>1571</v>
      </c>
      <c r="B139" s="5"/>
      <c r="C139" s="5"/>
      <c r="D139" s="5"/>
      <c r="E139" s="5"/>
    </row>
    <row r="140" spans="1:5">
      <c r="A140" s="4" t="s">
        <v>67</v>
      </c>
      <c r="B140" s="5"/>
      <c r="C140" s="5"/>
      <c r="D140" s="5"/>
      <c r="E140" s="5"/>
    </row>
    <row r="141" spans="1:5">
      <c r="A141" s="3" t="s">
        <v>75</v>
      </c>
      <c r="B141" s="5">
        <v>0</v>
      </c>
      <c r="C141" s="5">
        <v>0</v>
      </c>
      <c r="D141" s="5"/>
      <c r="E141" s="5"/>
    </row>
    <row r="142" spans="1:5" ht="30">
      <c r="A142" s="3" t="s">
        <v>1572</v>
      </c>
      <c r="B142" s="5"/>
      <c r="C142" s="5"/>
      <c r="D142" s="5"/>
      <c r="E142" s="5"/>
    </row>
    <row r="143" spans="1:5">
      <c r="A143" s="4" t="s">
        <v>67</v>
      </c>
      <c r="B143" s="5"/>
      <c r="C143" s="5"/>
      <c r="D143" s="5"/>
      <c r="E143" s="5"/>
    </row>
    <row r="144" spans="1:5">
      <c r="A144" s="3" t="s">
        <v>75</v>
      </c>
      <c r="B144" s="8">
        <v>10486</v>
      </c>
      <c r="C144" s="8">
        <v>10040</v>
      </c>
      <c r="D144" s="5"/>
      <c r="E144" s="5"/>
    </row>
    <row r="145" spans="1:5" ht="30">
      <c r="A145" s="3" t="s">
        <v>1573</v>
      </c>
      <c r="B145" s="5"/>
      <c r="C145" s="5"/>
      <c r="D145" s="5"/>
      <c r="E145" s="5"/>
    </row>
    <row r="146" spans="1:5">
      <c r="A146" s="4" t="s">
        <v>67</v>
      </c>
      <c r="B146" s="5"/>
      <c r="C146" s="5"/>
      <c r="D146" s="5"/>
      <c r="E146" s="5"/>
    </row>
    <row r="147" spans="1:5">
      <c r="A147" s="3" t="s">
        <v>75</v>
      </c>
      <c r="B147" s="7">
        <v>0</v>
      </c>
      <c r="C147" s="7">
        <v>0</v>
      </c>
      <c r="D147" s="5"/>
      <c r="E147" s="5"/>
    </row>
  </sheetData>
  <mergeCells count="4">
    <mergeCell ref="B1:B2"/>
    <mergeCell ref="C1:C2"/>
    <mergeCell ref="D1:D2"/>
    <mergeCell ref="E1:E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5703125" bestFit="1" customWidth="1"/>
  </cols>
  <sheetData>
    <row r="1" spans="1:4" ht="15" customHeight="1">
      <c r="A1" s="1" t="s">
        <v>1582</v>
      </c>
      <c r="B1" s="9" t="s">
        <v>1</v>
      </c>
      <c r="C1" s="9"/>
      <c r="D1" s="9"/>
    </row>
    <row r="2" spans="1:4" ht="30">
      <c r="A2" s="1" t="s">
        <v>57</v>
      </c>
      <c r="B2" s="1" t="s">
        <v>2</v>
      </c>
      <c r="C2" s="1" t="s">
        <v>30</v>
      </c>
      <c r="D2" s="1" t="s">
        <v>33</v>
      </c>
    </row>
    <row r="3" spans="1:4" ht="30">
      <c r="A3" s="4" t="s">
        <v>1583</v>
      </c>
      <c r="B3" s="5"/>
      <c r="C3" s="5"/>
      <c r="D3" s="5"/>
    </row>
    <row r="4" spans="1:4" ht="30">
      <c r="A4" s="3" t="s">
        <v>149</v>
      </c>
      <c r="B4" s="7">
        <v>-630691</v>
      </c>
      <c r="C4" s="7">
        <v>-443486</v>
      </c>
      <c r="D4" s="7">
        <v>34617</v>
      </c>
    </row>
    <row r="5" spans="1:4">
      <c r="A5" s="4" t="s">
        <v>150</v>
      </c>
      <c r="B5" s="5"/>
      <c r="C5" s="5"/>
      <c r="D5" s="5"/>
    </row>
    <row r="6" spans="1:4" ht="30">
      <c r="A6" s="3" t="s">
        <v>1584</v>
      </c>
      <c r="B6" s="8">
        <v>-49097</v>
      </c>
      <c r="C6" s="8">
        <v>-14359</v>
      </c>
      <c r="D6" s="5">
        <v>989</v>
      </c>
    </row>
    <row r="7" spans="1:4" ht="30">
      <c r="A7" s="3" t="s">
        <v>152</v>
      </c>
      <c r="B7" s="8">
        <v>10110</v>
      </c>
      <c r="C7" s="5">
        <v>0</v>
      </c>
      <c r="D7" s="5">
        <v>0</v>
      </c>
    </row>
    <row r="8" spans="1:4" ht="30">
      <c r="A8" s="3" t="s">
        <v>153</v>
      </c>
      <c r="B8" s="8">
        <v>-5795</v>
      </c>
      <c r="C8" s="8">
        <v>-2391</v>
      </c>
      <c r="D8" s="8">
        <v>-1749</v>
      </c>
    </row>
    <row r="9" spans="1:4">
      <c r="A9" s="3" t="s">
        <v>883</v>
      </c>
      <c r="B9" s="5">
        <v>0</v>
      </c>
      <c r="C9" s="5">
        <v>0</v>
      </c>
      <c r="D9" s="5">
        <v>0</v>
      </c>
    </row>
    <row r="10" spans="1:4">
      <c r="A10" s="3" t="s">
        <v>154</v>
      </c>
      <c r="B10" s="8">
        <v>-44782</v>
      </c>
      <c r="C10" s="8">
        <v>-16750</v>
      </c>
      <c r="D10" s="5">
        <v>-760</v>
      </c>
    </row>
    <row r="11" spans="1:4">
      <c r="A11" s="4" t="s">
        <v>155</v>
      </c>
      <c r="B11" s="5"/>
      <c r="C11" s="5"/>
      <c r="D11" s="5"/>
    </row>
    <row r="12" spans="1:4">
      <c r="A12" s="3" t="s">
        <v>156</v>
      </c>
      <c r="B12" s="8">
        <v>14671</v>
      </c>
      <c r="C12" s="5">
        <v>456</v>
      </c>
      <c r="D12" s="8">
        <v>22119</v>
      </c>
    </row>
    <row r="13" spans="1:4">
      <c r="A13" s="3" t="s">
        <v>157</v>
      </c>
      <c r="B13" s="8">
        <v>400000</v>
      </c>
      <c r="C13" s="8">
        <v>680000</v>
      </c>
      <c r="D13" s="8">
        <v>694831</v>
      </c>
    </row>
    <row r="14" spans="1:4">
      <c r="A14" s="3" t="s">
        <v>158</v>
      </c>
      <c r="B14" s="8">
        <v>-5448</v>
      </c>
      <c r="C14" s="8">
        <v>-16525</v>
      </c>
      <c r="D14" s="8">
        <v>-12445</v>
      </c>
    </row>
    <row r="15" spans="1:4">
      <c r="A15" s="3" t="s">
        <v>159</v>
      </c>
      <c r="B15" s="5">
        <v>0</v>
      </c>
      <c r="C15" s="8">
        <v>-225394</v>
      </c>
      <c r="D15" s="8">
        <v>-592645</v>
      </c>
    </row>
    <row r="16" spans="1:4" ht="45">
      <c r="A16" s="3" t="s">
        <v>160</v>
      </c>
      <c r="B16" s="8">
        <v>-36918</v>
      </c>
      <c r="C16" s="8">
        <v>-66296</v>
      </c>
      <c r="D16" s="8">
        <v>-26298</v>
      </c>
    </row>
    <row r="17" spans="1:4" ht="30">
      <c r="A17" s="3" t="s">
        <v>161</v>
      </c>
      <c r="B17" s="8">
        <v>137045</v>
      </c>
      <c r="C17" s="8">
        <v>109503</v>
      </c>
      <c r="D17" s="5">
        <v>0</v>
      </c>
    </row>
    <row r="18" spans="1:4" ht="30">
      <c r="A18" s="3" t="s">
        <v>162</v>
      </c>
      <c r="B18" s="8">
        <v>1896</v>
      </c>
      <c r="C18" s="8">
        <v>2181</v>
      </c>
      <c r="D18" s="5">
        <v>593</v>
      </c>
    </row>
    <row r="19" spans="1:4">
      <c r="A19" s="3" t="s">
        <v>163</v>
      </c>
      <c r="B19" s="8">
        <v>-8982</v>
      </c>
      <c r="C19" s="8">
        <v>-8366</v>
      </c>
      <c r="D19" s="8">
        <v>-10599</v>
      </c>
    </row>
    <row r="20" spans="1:4">
      <c r="A20" s="3" t="s">
        <v>164</v>
      </c>
      <c r="B20" s="5">
        <v>-546</v>
      </c>
      <c r="C20" s="8">
        <v>-8488</v>
      </c>
      <c r="D20" s="8">
        <v>-1799</v>
      </c>
    </row>
    <row r="21" spans="1:4">
      <c r="A21" s="3" t="s">
        <v>883</v>
      </c>
      <c r="B21" s="5">
        <v>0</v>
      </c>
      <c r="C21" s="5">
        <v>0</v>
      </c>
      <c r="D21" s="5">
        <v>0</v>
      </c>
    </row>
    <row r="22" spans="1:4" ht="30">
      <c r="A22" s="3" t="s">
        <v>165</v>
      </c>
      <c r="B22" s="8">
        <v>501718</v>
      </c>
      <c r="C22" s="8">
        <v>467071</v>
      </c>
      <c r="D22" s="8">
        <v>73757</v>
      </c>
    </row>
    <row r="23" spans="1:4" ht="30">
      <c r="A23" s="3" t="s">
        <v>166</v>
      </c>
      <c r="B23" s="8">
        <v>-173755</v>
      </c>
      <c r="C23" s="8">
        <v>6835</v>
      </c>
      <c r="D23" s="8">
        <v>107614</v>
      </c>
    </row>
    <row r="24" spans="1:4" ht="30">
      <c r="A24" s="3" t="s">
        <v>167</v>
      </c>
      <c r="B24" s="8">
        <v>532523</v>
      </c>
      <c r="C24" s="8">
        <v>525688</v>
      </c>
      <c r="D24" s="8">
        <v>418074</v>
      </c>
    </row>
    <row r="25" spans="1:4" ht="30">
      <c r="A25" s="3" t="s">
        <v>168</v>
      </c>
      <c r="B25" s="8">
        <v>358768</v>
      </c>
      <c r="C25" s="8">
        <v>532523</v>
      </c>
      <c r="D25" s="8">
        <v>525688</v>
      </c>
    </row>
    <row r="26" spans="1:4">
      <c r="A26" s="3" t="s">
        <v>1562</v>
      </c>
      <c r="B26" s="5"/>
      <c r="C26" s="5"/>
      <c r="D26" s="5"/>
    </row>
    <row r="27" spans="1:4" ht="30">
      <c r="A27" s="4" t="s">
        <v>1583</v>
      </c>
      <c r="B27" s="5"/>
      <c r="C27" s="5"/>
      <c r="D27" s="5"/>
    </row>
    <row r="28" spans="1:4" ht="30">
      <c r="A28" s="3" t="s">
        <v>149</v>
      </c>
      <c r="B28" s="8">
        <v>82629</v>
      </c>
      <c r="C28" s="8">
        <v>4795</v>
      </c>
      <c r="D28" s="8">
        <v>16433</v>
      </c>
    </row>
    <row r="29" spans="1:4">
      <c r="A29" s="4" t="s">
        <v>150</v>
      </c>
      <c r="B29" s="5"/>
      <c r="C29" s="5"/>
      <c r="D29" s="5"/>
    </row>
    <row r="30" spans="1:4" ht="30">
      <c r="A30" s="3" t="s">
        <v>1584</v>
      </c>
      <c r="B30" s="5">
        <v>0</v>
      </c>
      <c r="C30" s="5">
        <v>0</v>
      </c>
      <c r="D30" s="5">
        <v>0</v>
      </c>
    </row>
    <row r="31" spans="1:4" ht="30">
      <c r="A31" s="3" t="s">
        <v>152</v>
      </c>
      <c r="B31" s="5">
        <v>0</v>
      </c>
      <c r="C31" s="5"/>
      <c r="D31" s="5"/>
    </row>
    <row r="32" spans="1:4" ht="30">
      <c r="A32" s="3" t="s">
        <v>153</v>
      </c>
      <c r="B32" s="5">
        <v>-208</v>
      </c>
      <c r="C32" s="5">
        <v>-519</v>
      </c>
      <c r="D32" s="5">
        <v>-175</v>
      </c>
    </row>
    <row r="33" spans="1:4">
      <c r="A33" s="3" t="s">
        <v>883</v>
      </c>
      <c r="B33" s="8">
        <v>-794624</v>
      </c>
      <c r="C33" s="8">
        <v>-517803</v>
      </c>
      <c r="D33" s="5">
        <v>-263</v>
      </c>
    </row>
    <row r="34" spans="1:4">
      <c r="A34" s="3" t="s">
        <v>154</v>
      </c>
      <c r="B34" s="8">
        <v>-794832</v>
      </c>
      <c r="C34" s="8">
        <v>-518322</v>
      </c>
      <c r="D34" s="5">
        <v>-438</v>
      </c>
    </row>
    <row r="35" spans="1:4">
      <c r="A35" s="4" t="s">
        <v>155</v>
      </c>
      <c r="B35" s="5"/>
      <c r="C35" s="5"/>
      <c r="D35" s="5"/>
    </row>
    <row r="36" spans="1:4">
      <c r="A36" s="3" t="s">
        <v>156</v>
      </c>
      <c r="B36" s="8">
        <v>14671</v>
      </c>
      <c r="C36" s="5">
        <v>456</v>
      </c>
      <c r="D36" s="8">
        <v>22119</v>
      </c>
    </row>
    <row r="37" spans="1:4">
      <c r="A37" s="3" t="s">
        <v>157</v>
      </c>
      <c r="B37" s="8">
        <v>400000</v>
      </c>
      <c r="C37" s="8">
        <v>680000</v>
      </c>
      <c r="D37" s="8">
        <v>694831</v>
      </c>
    </row>
    <row r="38" spans="1:4">
      <c r="A38" s="3" t="s">
        <v>158</v>
      </c>
      <c r="B38" s="8">
        <v>-5448</v>
      </c>
      <c r="C38" s="8">
        <v>-16525</v>
      </c>
      <c r="D38" s="8">
        <v>-12445</v>
      </c>
    </row>
    <row r="39" spans="1:4">
      <c r="A39" s="3" t="s">
        <v>159</v>
      </c>
      <c r="B39" s="5"/>
      <c r="C39" s="8">
        <v>-225394</v>
      </c>
      <c r="D39" s="8">
        <v>-592645</v>
      </c>
    </row>
    <row r="40" spans="1:4" ht="45">
      <c r="A40" s="3" t="s">
        <v>160</v>
      </c>
      <c r="B40" s="5">
        <v>0</v>
      </c>
      <c r="C40" s="5">
        <v>0</v>
      </c>
      <c r="D40" s="5">
        <v>0</v>
      </c>
    </row>
    <row r="41" spans="1:4" ht="30">
      <c r="A41" s="3" t="s">
        <v>161</v>
      </c>
      <c r="B41" s="8">
        <v>137045</v>
      </c>
      <c r="C41" s="8">
        <v>109503</v>
      </c>
      <c r="D41" s="5"/>
    </row>
    <row r="42" spans="1:4" ht="30">
      <c r="A42" s="3" t="s">
        <v>162</v>
      </c>
      <c r="B42" s="8">
        <v>1896</v>
      </c>
      <c r="C42" s="8">
        <v>2181</v>
      </c>
      <c r="D42" s="5">
        <v>593</v>
      </c>
    </row>
    <row r="43" spans="1:4">
      <c r="A43" s="3" t="s">
        <v>163</v>
      </c>
      <c r="B43" s="8">
        <v>-8982</v>
      </c>
      <c r="C43" s="8">
        <v>-8366</v>
      </c>
      <c r="D43" s="8">
        <v>-10599</v>
      </c>
    </row>
    <row r="44" spans="1:4">
      <c r="A44" s="3" t="s">
        <v>164</v>
      </c>
      <c r="B44" s="5">
        <v>-546</v>
      </c>
      <c r="C44" s="8">
        <v>-8488</v>
      </c>
      <c r="D44" s="8">
        <v>-1799</v>
      </c>
    </row>
    <row r="45" spans="1:4">
      <c r="A45" s="3" t="s">
        <v>883</v>
      </c>
      <c r="B45" s="5">
        <v>0</v>
      </c>
      <c r="C45" s="5">
        <v>0</v>
      </c>
      <c r="D45" s="5">
        <v>0</v>
      </c>
    </row>
    <row r="46" spans="1:4" ht="30">
      <c r="A46" s="3" t="s">
        <v>165</v>
      </c>
      <c r="B46" s="8">
        <v>538636</v>
      </c>
      <c r="C46" s="8">
        <v>533367</v>
      </c>
      <c r="D46" s="8">
        <v>100055</v>
      </c>
    </row>
    <row r="47" spans="1:4" ht="30">
      <c r="A47" s="3" t="s">
        <v>166</v>
      </c>
      <c r="B47" s="8">
        <v>-173567</v>
      </c>
      <c r="C47" s="8">
        <v>19840</v>
      </c>
      <c r="D47" s="8">
        <v>116050</v>
      </c>
    </row>
    <row r="48" spans="1:4" ht="30">
      <c r="A48" s="3" t="s">
        <v>167</v>
      </c>
      <c r="B48" s="8">
        <v>476847</v>
      </c>
      <c r="C48" s="8">
        <v>457007</v>
      </c>
      <c r="D48" s="8">
        <v>340957</v>
      </c>
    </row>
    <row r="49" spans="1:4" ht="30">
      <c r="A49" s="3" t="s">
        <v>168</v>
      </c>
      <c r="B49" s="8">
        <v>303280</v>
      </c>
      <c r="C49" s="8">
        <v>476847</v>
      </c>
      <c r="D49" s="8">
        <v>457007</v>
      </c>
    </row>
    <row r="50" spans="1:4">
      <c r="A50" s="3" t="s">
        <v>1563</v>
      </c>
      <c r="B50" s="5"/>
      <c r="C50" s="5"/>
      <c r="D50" s="5"/>
    </row>
    <row r="51" spans="1:4" ht="30">
      <c r="A51" s="4" t="s">
        <v>1583</v>
      </c>
      <c r="B51" s="5"/>
      <c r="C51" s="5"/>
      <c r="D51" s="5"/>
    </row>
    <row r="52" spans="1:4" ht="30">
      <c r="A52" s="3" t="s">
        <v>149</v>
      </c>
      <c r="B52" s="8">
        <v>-680649</v>
      </c>
      <c r="C52" s="8">
        <v>-483363</v>
      </c>
      <c r="D52" s="8">
        <v>21233</v>
      </c>
    </row>
    <row r="53" spans="1:4">
      <c r="A53" s="4" t="s">
        <v>150</v>
      </c>
      <c r="B53" s="5"/>
      <c r="C53" s="5"/>
      <c r="D53" s="5"/>
    </row>
    <row r="54" spans="1:4" ht="30">
      <c r="A54" s="3" t="s">
        <v>1584</v>
      </c>
      <c r="B54" s="8">
        <v>-48849</v>
      </c>
      <c r="C54" s="8">
        <v>-9336</v>
      </c>
      <c r="D54" s="8">
        <v>1381</v>
      </c>
    </row>
    <row r="55" spans="1:4" ht="30">
      <c r="A55" s="3" t="s">
        <v>152</v>
      </c>
      <c r="B55" s="5">
        <v>0</v>
      </c>
      <c r="C55" s="5"/>
      <c r="D55" s="5"/>
    </row>
    <row r="56" spans="1:4" ht="30">
      <c r="A56" s="3" t="s">
        <v>153</v>
      </c>
      <c r="B56" s="8">
        <v>-4961</v>
      </c>
      <c r="C56" s="8">
        <v>-1289</v>
      </c>
      <c r="D56" s="8">
        <v>-1494</v>
      </c>
    </row>
    <row r="57" spans="1:4">
      <c r="A57" s="3" t="s">
        <v>883</v>
      </c>
      <c r="B57" s="5">
        <v>0</v>
      </c>
      <c r="C57" s="5">
        <v>0</v>
      </c>
      <c r="D57" s="5">
        <v>0</v>
      </c>
    </row>
    <row r="58" spans="1:4">
      <c r="A58" s="3" t="s">
        <v>154</v>
      </c>
      <c r="B58" s="8">
        <v>-53810</v>
      </c>
      <c r="C58" s="8">
        <v>-10625</v>
      </c>
      <c r="D58" s="5">
        <v>-113</v>
      </c>
    </row>
    <row r="59" spans="1:4">
      <c r="A59" s="4" t="s">
        <v>155</v>
      </c>
      <c r="B59" s="5"/>
      <c r="C59" s="5"/>
      <c r="D59" s="5"/>
    </row>
    <row r="60" spans="1:4">
      <c r="A60" s="3" t="s">
        <v>156</v>
      </c>
      <c r="B60" s="5">
        <v>0</v>
      </c>
      <c r="C60" s="5">
        <v>0</v>
      </c>
      <c r="D60" s="5">
        <v>0</v>
      </c>
    </row>
    <row r="61" spans="1:4">
      <c r="A61" s="3" t="s">
        <v>157</v>
      </c>
      <c r="B61" s="5">
        <v>0</v>
      </c>
      <c r="C61" s="5">
        <v>0</v>
      </c>
      <c r="D61" s="5">
        <v>0</v>
      </c>
    </row>
    <row r="62" spans="1:4">
      <c r="A62" s="3" t="s">
        <v>158</v>
      </c>
      <c r="B62" s="5">
        <v>0</v>
      </c>
      <c r="C62" s="5">
        <v>0</v>
      </c>
      <c r="D62" s="5">
        <v>0</v>
      </c>
    </row>
    <row r="63" spans="1:4">
      <c r="A63" s="3" t="s">
        <v>159</v>
      </c>
      <c r="B63" s="5"/>
      <c r="C63" s="5">
        <v>0</v>
      </c>
      <c r="D63" s="5">
        <v>0</v>
      </c>
    </row>
    <row r="64" spans="1:4" ht="45">
      <c r="A64" s="3" t="s">
        <v>160</v>
      </c>
      <c r="B64" s="8">
        <v>-36918</v>
      </c>
      <c r="C64" s="8">
        <v>-66296</v>
      </c>
      <c r="D64" s="8">
        <v>-26298</v>
      </c>
    </row>
    <row r="65" spans="1:4" ht="30">
      <c r="A65" s="3" t="s">
        <v>161</v>
      </c>
      <c r="B65" s="5">
        <v>0</v>
      </c>
      <c r="C65" s="5">
        <v>0</v>
      </c>
      <c r="D65" s="5"/>
    </row>
    <row r="66" spans="1:4" ht="30">
      <c r="A66" s="3" t="s">
        <v>162</v>
      </c>
      <c r="B66" s="5">
        <v>0</v>
      </c>
      <c r="C66" s="5">
        <v>0</v>
      </c>
      <c r="D66" s="5">
        <v>0</v>
      </c>
    </row>
    <row r="67" spans="1:4">
      <c r="A67" s="3" t="s">
        <v>163</v>
      </c>
      <c r="B67" s="5">
        <v>0</v>
      </c>
      <c r="C67" s="5">
        <v>0</v>
      </c>
      <c r="D67" s="5">
        <v>0</v>
      </c>
    </row>
    <row r="68" spans="1:4">
      <c r="A68" s="3" t="s">
        <v>164</v>
      </c>
      <c r="B68" s="5">
        <v>0</v>
      </c>
      <c r="C68" s="5">
        <v>0</v>
      </c>
      <c r="D68" s="5">
        <v>0</v>
      </c>
    </row>
    <row r="69" spans="1:4">
      <c r="A69" s="3" t="s">
        <v>883</v>
      </c>
      <c r="B69" s="8">
        <v>769549</v>
      </c>
      <c r="C69" s="8">
        <v>550704</v>
      </c>
      <c r="D69" s="8">
        <v>8929</v>
      </c>
    </row>
    <row r="70" spans="1:4" ht="30">
      <c r="A70" s="3" t="s">
        <v>165</v>
      </c>
      <c r="B70" s="8">
        <v>732631</v>
      </c>
      <c r="C70" s="8">
        <v>484408</v>
      </c>
      <c r="D70" s="8">
        <v>-17369</v>
      </c>
    </row>
    <row r="71" spans="1:4" ht="30">
      <c r="A71" s="3" t="s">
        <v>166</v>
      </c>
      <c r="B71" s="8">
        <v>-1828</v>
      </c>
      <c r="C71" s="8">
        <v>-9580</v>
      </c>
      <c r="D71" s="8">
        <v>3751</v>
      </c>
    </row>
    <row r="72" spans="1:4" ht="30">
      <c r="A72" s="3" t="s">
        <v>167</v>
      </c>
      <c r="B72" s="8">
        <v>39952</v>
      </c>
      <c r="C72" s="8">
        <v>49532</v>
      </c>
      <c r="D72" s="8">
        <v>45781</v>
      </c>
    </row>
    <row r="73" spans="1:4" ht="30">
      <c r="A73" s="3" t="s">
        <v>168</v>
      </c>
      <c r="B73" s="8">
        <v>38124</v>
      </c>
      <c r="C73" s="8">
        <v>39952</v>
      </c>
      <c r="D73" s="8">
        <v>49532</v>
      </c>
    </row>
    <row r="74" spans="1:4">
      <c r="A74" s="3" t="s">
        <v>1564</v>
      </c>
      <c r="B74" s="5"/>
      <c r="C74" s="5"/>
      <c r="D74" s="5"/>
    </row>
    <row r="75" spans="1:4" ht="30">
      <c r="A75" s="4" t="s">
        <v>1583</v>
      </c>
      <c r="B75" s="5"/>
      <c r="C75" s="5"/>
      <c r="D75" s="5"/>
    </row>
    <row r="76" spans="1:4" ht="30">
      <c r="A76" s="3" t="s">
        <v>149</v>
      </c>
      <c r="B76" s="8">
        <v>-32671</v>
      </c>
      <c r="C76" s="8">
        <v>35082</v>
      </c>
      <c r="D76" s="8">
        <v>-3049</v>
      </c>
    </row>
    <row r="77" spans="1:4">
      <c r="A77" s="4" t="s">
        <v>150</v>
      </c>
      <c r="B77" s="5"/>
      <c r="C77" s="5"/>
      <c r="D77" s="5"/>
    </row>
    <row r="78" spans="1:4" ht="30">
      <c r="A78" s="3" t="s">
        <v>1584</v>
      </c>
      <c r="B78" s="5">
        <v>-248</v>
      </c>
      <c r="C78" s="8">
        <v>-5023</v>
      </c>
      <c r="D78" s="5">
        <v>-392</v>
      </c>
    </row>
    <row r="79" spans="1:4" ht="30">
      <c r="A79" s="3" t="s">
        <v>152</v>
      </c>
      <c r="B79" s="8">
        <v>10110</v>
      </c>
      <c r="C79" s="5"/>
      <c r="D79" s="5"/>
    </row>
    <row r="80" spans="1:4" ht="30">
      <c r="A80" s="3" t="s">
        <v>153</v>
      </c>
      <c r="B80" s="5">
        <v>-626</v>
      </c>
      <c r="C80" s="5">
        <v>-583</v>
      </c>
      <c r="D80" s="5">
        <v>-80</v>
      </c>
    </row>
    <row r="81" spans="1:4">
      <c r="A81" s="3" t="s">
        <v>883</v>
      </c>
      <c r="B81" s="5">
        <v>0</v>
      </c>
      <c r="C81" s="5">
        <v>0</v>
      </c>
      <c r="D81" s="5">
        <v>0</v>
      </c>
    </row>
    <row r="82" spans="1:4">
      <c r="A82" s="3" t="s">
        <v>154</v>
      </c>
      <c r="B82" s="8">
        <v>9236</v>
      </c>
      <c r="C82" s="8">
        <v>-5606</v>
      </c>
      <c r="D82" s="5">
        <v>-472</v>
      </c>
    </row>
    <row r="83" spans="1:4">
      <c r="A83" s="4" t="s">
        <v>155</v>
      </c>
      <c r="B83" s="5"/>
      <c r="C83" s="5"/>
      <c r="D83" s="5"/>
    </row>
    <row r="84" spans="1:4">
      <c r="A84" s="3" t="s">
        <v>156</v>
      </c>
      <c r="B84" s="5">
        <v>0</v>
      </c>
      <c r="C84" s="5">
        <v>0</v>
      </c>
      <c r="D84" s="5">
        <v>0</v>
      </c>
    </row>
    <row r="85" spans="1:4">
      <c r="A85" s="3" t="s">
        <v>157</v>
      </c>
      <c r="B85" s="5">
        <v>0</v>
      </c>
      <c r="C85" s="5">
        <v>0</v>
      </c>
      <c r="D85" s="5">
        <v>0</v>
      </c>
    </row>
    <row r="86" spans="1:4">
      <c r="A86" s="3" t="s">
        <v>158</v>
      </c>
      <c r="B86" s="5">
        <v>0</v>
      </c>
      <c r="C86" s="5">
        <v>0</v>
      </c>
      <c r="D86" s="5">
        <v>0</v>
      </c>
    </row>
    <row r="87" spans="1:4">
      <c r="A87" s="3" t="s">
        <v>159</v>
      </c>
      <c r="B87" s="5"/>
      <c r="C87" s="5">
        <v>0</v>
      </c>
      <c r="D87" s="5">
        <v>0</v>
      </c>
    </row>
    <row r="88" spans="1:4" ht="45">
      <c r="A88" s="3" t="s">
        <v>160</v>
      </c>
      <c r="B88" s="5">
        <v>0</v>
      </c>
      <c r="C88" s="5">
        <v>0</v>
      </c>
      <c r="D88" s="5">
        <v>0</v>
      </c>
    </row>
    <row r="89" spans="1:4" ht="30">
      <c r="A89" s="3" t="s">
        <v>161</v>
      </c>
      <c r="B89" s="5">
        <v>0</v>
      </c>
      <c r="C89" s="5">
        <v>0</v>
      </c>
      <c r="D89" s="5"/>
    </row>
    <row r="90" spans="1:4" ht="30">
      <c r="A90" s="3" t="s">
        <v>162</v>
      </c>
      <c r="B90" s="5">
        <v>0</v>
      </c>
      <c r="C90" s="5">
        <v>0</v>
      </c>
      <c r="D90" s="5">
        <v>0</v>
      </c>
    </row>
    <row r="91" spans="1:4">
      <c r="A91" s="3" t="s">
        <v>163</v>
      </c>
      <c r="B91" s="5">
        <v>0</v>
      </c>
      <c r="C91" s="5">
        <v>0</v>
      </c>
      <c r="D91" s="5">
        <v>0</v>
      </c>
    </row>
    <row r="92" spans="1:4">
      <c r="A92" s="3" t="s">
        <v>164</v>
      </c>
      <c r="B92" s="5">
        <v>0</v>
      </c>
      <c r="C92" s="5">
        <v>0</v>
      </c>
      <c r="D92" s="5">
        <v>0</v>
      </c>
    </row>
    <row r="93" spans="1:4">
      <c r="A93" s="3" t="s">
        <v>883</v>
      </c>
      <c r="B93" s="8">
        <v>25075</v>
      </c>
      <c r="C93" s="8">
        <v>-32901</v>
      </c>
      <c r="D93" s="8">
        <v>-8666</v>
      </c>
    </row>
    <row r="94" spans="1:4" ht="30">
      <c r="A94" s="3" t="s">
        <v>165</v>
      </c>
      <c r="B94" s="8">
        <v>25075</v>
      </c>
      <c r="C94" s="8">
        <v>-32901</v>
      </c>
      <c r="D94" s="8">
        <v>-8666</v>
      </c>
    </row>
    <row r="95" spans="1:4" ht="30">
      <c r="A95" s="3" t="s">
        <v>166</v>
      </c>
      <c r="B95" s="8">
        <v>1640</v>
      </c>
      <c r="C95" s="8">
        <v>-3425</v>
      </c>
      <c r="D95" s="8">
        <v>-12187</v>
      </c>
    </row>
    <row r="96" spans="1:4" ht="30">
      <c r="A96" s="3" t="s">
        <v>167</v>
      </c>
      <c r="B96" s="8">
        <v>15724</v>
      </c>
      <c r="C96" s="8">
        <v>19149</v>
      </c>
      <c r="D96" s="8">
        <v>31336</v>
      </c>
    </row>
    <row r="97" spans="1:4" ht="30">
      <c r="A97" s="3" t="s">
        <v>168</v>
      </c>
      <c r="B97" s="8">
        <v>17364</v>
      </c>
      <c r="C97" s="8">
        <v>15724</v>
      </c>
      <c r="D97" s="8">
        <v>19149</v>
      </c>
    </row>
    <row r="98" spans="1:4">
      <c r="A98" s="3" t="s">
        <v>1565</v>
      </c>
      <c r="B98" s="5"/>
      <c r="C98" s="5"/>
      <c r="D98" s="5"/>
    </row>
    <row r="99" spans="1:4" ht="30">
      <c r="A99" s="4" t="s">
        <v>1583</v>
      </c>
      <c r="B99" s="5"/>
      <c r="C99" s="5"/>
      <c r="D99" s="5"/>
    </row>
    <row r="100" spans="1:4" ht="30">
      <c r="A100" s="3" t="s">
        <v>149</v>
      </c>
      <c r="B100" s="5">
        <v>0</v>
      </c>
      <c r="C100" s="5">
        <v>0</v>
      </c>
      <c r="D100" s="5">
        <v>0</v>
      </c>
    </row>
    <row r="101" spans="1:4">
      <c r="A101" s="4" t="s">
        <v>150</v>
      </c>
      <c r="B101" s="5"/>
      <c r="C101" s="5"/>
      <c r="D101" s="5"/>
    </row>
    <row r="102" spans="1:4" ht="30">
      <c r="A102" s="3" t="s">
        <v>1584</v>
      </c>
      <c r="B102" s="5">
        <v>0</v>
      </c>
      <c r="C102" s="5">
        <v>0</v>
      </c>
      <c r="D102" s="5">
        <v>0</v>
      </c>
    </row>
    <row r="103" spans="1:4" ht="30">
      <c r="A103" s="3" t="s">
        <v>152</v>
      </c>
      <c r="B103" s="5">
        <v>0</v>
      </c>
      <c r="C103" s="5"/>
      <c r="D103" s="5"/>
    </row>
    <row r="104" spans="1:4" ht="30">
      <c r="A104" s="3" t="s">
        <v>153</v>
      </c>
      <c r="B104" s="5">
        <v>0</v>
      </c>
      <c r="C104" s="5">
        <v>0</v>
      </c>
      <c r="D104" s="5">
        <v>0</v>
      </c>
    </row>
    <row r="105" spans="1:4">
      <c r="A105" s="3" t="s">
        <v>883</v>
      </c>
      <c r="B105" s="8">
        <v>794624</v>
      </c>
      <c r="C105" s="8">
        <v>517803</v>
      </c>
      <c r="D105" s="5">
        <v>263</v>
      </c>
    </row>
    <row r="106" spans="1:4">
      <c r="A106" s="3" t="s">
        <v>154</v>
      </c>
      <c r="B106" s="8">
        <v>794624</v>
      </c>
      <c r="C106" s="8">
        <v>517803</v>
      </c>
      <c r="D106" s="5">
        <v>263</v>
      </c>
    </row>
    <row r="107" spans="1:4">
      <c r="A107" s="4" t="s">
        <v>155</v>
      </c>
      <c r="B107" s="5"/>
      <c r="C107" s="5"/>
      <c r="D107" s="5"/>
    </row>
    <row r="108" spans="1:4">
      <c r="A108" s="3" t="s">
        <v>156</v>
      </c>
      <c r="B108" s="5">
        <v>0</v>
      </c>
      <c r="C108" s="5">
        <v>0</v>
      </c>
      <c r="D108" s="5">
        <v>0</v>
      </c>
    </row>
    <row r="109" spans="1:4">
      <c r="A109" s="3" t="s">
        <v>157</v>
      </c>
      <c r="B109" s="5">
        <v>0</v>
      </c>
      <c r="C109" s="5">
        <v>0</v>
      </c>
      <c r="D109" s="5">
        <v>0</v>
      </c>
    </row>
    <row r="110" spans="1:4">
      <c r="A110" s="3" t="s">
        <v>158</v>
      </c>
      <c r="B110" s="5">
        <v>0</v>
      </c>
      <c r="C110" s="5">
        <v>0</v>
      </c>
      <c r="D110" s="5">
        <v>0</v>
      </c>
    </row>
    <row r="111" spans="1:4">
      <c r="A111" s="3" t="s">
        <v>159</v>
      </c>
      <c r="B111" s="5"/>
      <c r="C111" s="5">
        <v>0</v>
      </c>
      <c r="D111" s="5">
        <v>0</v>
      </c>
    </row>
    <row r="112" spans="1:4" ht="45">
      <c r="A112" s="3" t="s">
        <v>160</v>
      </c>
      <c r="B112" s="5">
        <v>0</v>
      </c>
      <c r="C112" s="5">
        <v>0</v>
      </c>
      <c r="D112" s="5">
        <v>0</v>
      </c>
    </row>
    <row r="113" spans="1:4" ht="30">
      <c r="A113" s="3" t="s">
        <v>161</v>
      </c>
      <c r="B113" s="5">
        <v>0</v>
      </c>
      <c r="C113" s="5">
        <v>0</v>
      </c>
      <c r="D113" s="5"/>
    </row>
    <row r="114" spans="1:4" ht="30">
      <c r="A114" s="3" t="s">
        <v>162</v>
      </c>
      <c r="B114" s="5">
        <v>0</v>
      </c>
      <c r="C114" s="5">
        <v>0</v>
      </c>
      <c r="D114" s="5">
        <v>0</v>
      </c>
    </row>
    <row r="115" spans="1:4">
      <c r="A115" s="3" t="s">
        <v>163</v>
      </c>
      <c r="B115" s="5">
        <v>0</v>
      </c>
      <c r="C115" s="5">
        <v>0</v>
      </c>
      <c r="D115" s="5">
        <v>0</v>
      </c>
    </row>
    <row r="116" spans="1:4">
      <c r="A116" s="3" t="s">
        <v>164</v>
      </c>
      <c r="B116" s="5">
        <v>0</v>
      </c>
      <c r="C116" s="5">
        <v>0</v>
      </c>
      <c r="D116" s="5">
        <v>0</v>
      </c>
    </row>
    <row r="117" spans="1:4">
      <c r="A117" s="3" t="s">
        <v>883</v>
      </c>
      <c r="B117" s="8">
        <v>-794624</v>
      </c>
      <c r="C117" s="8">
        <v>-517803</v>
      </c>
      <c r="D117" s="5">
        <v>-263</v>
      </c>
    </row>
    <row r="118" spans="1:4" ht="30">
      <c r="A118" s="3" t="s">
        <v>165</v>
      </c>
      <c r="B118" s="8">
        <v>-794624</v>
      </c>
      <c r="C118" s="8">
        <v>-517803</v>
      </c>
      <c r="D118" s="5">
        <v>-263</v>
      </c>
    </row>
    <row r="119" spans="1:4" ht="30">
      <c r="A119" s="3" t="s">
        <v>166</v>
      </c>
      <c r="B119" s="5">
        <v>0</v>
      </c>
      <c r="C119" s="5">
        <v>0</v>
      </c>
      <c r="D119" s="5">
        <v>0</v>
      </c>
    </row>
    <row r="120" spans="1:4" ht="30">
      <c r="A120" s="3" t="s">
        <v>167</v>
      </c>
      <c r="B120" s="5">
        <v>0</v>
      </c>
      <c r="C120" s="5">
        <v>0</v>
      </c>
      <c r="D120" s="5">
        <v>0</v>
      </c>
    </row>
    <row r="121" spans="1:4" ht="30">
      <c r="A121" s="3" t="s">
        <v>168</v>
      </c>
      <c r="B121" s="7">
        <v>0</v>
      </c>
      <c r="C121" s="7">
        <v>0</v>
      </c>
      <c r="D121" s="7">
        <v>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29.7109375" customWidth="1"/>
    <col min="3" max="3" width="29.42578125" customWidth="1"/>
    <col min="4" max="4" width="26.28515625" customWidth="1"/>
    <col min="5" max="5" width="29" customWidth="1"/>
    <col min="6" max="6" width="29.7109375" customWidth="1"/>
    <col min="7" max="7" width="29.42578125" customWidth="1"/>
    <col min="8" max="8" width="26.28515625" customWidth="1"/>
    <col min="9" max="9" width="29" customWidth="1"/>
    <col min="10" max="10" width="36.5703125" customWidth="1"/>
    <col min="11" max="11" width="30.140625" customWidth="1"/>
    <col min="12" max="12" width="6" customWidth="1"/>
    <col min="13" max="13" width="30.140625" customWidth="1"/>
    <col min="14" max="14" width="6" customWidth="1"/>
    <col min="15" max="15" width="30.140625" customWidth="1"/>
    <col min="16" max="16" width="6" customWidth="1"/>
    <col min="17" max="17" width="36.5703125" customWidth="1"/>
  </cols>
  <sheetData>
    <row r="1" spans="1:17" ht="15" customHeight="1">
      <c r="A1" s="9" t="s">
        <v>1585</v>
      </c>
      <c r="B1" s="9" t="s">
        <v>27</v>
      </c>
      <c r="C1" s="9"/>
      <c r="D1" s="9"/>
      <c r="E1" s="9"/>
      <c r="F1" s="9"/>
      <c r="G1" s="9"/>
      <c r="H1" s="9"/>
      <c r="I1" s="9"/>
      <c r="J1" s="1" t="s">
        <v>1127</v>
      </c>
      <c r="K1" s="9" t="s">
        <v>1</v>
      </c>
      <c r="L1" s="9"/>
      <c r="M1" s="9"/>
      <c r="N1" s="9"/>
      <c r="O1" s="9"/>
      <c r="P1" s="9"/>
      <c r="Q1" s="1" t="s">
        <v>27</v>
      </c>
    </row>
    <row r="2" spans="1:17" ht="15" customHeight="1">
      <c r="A2" s="9"/>
      <c r="B2" s="1" t="s">
        <v>2</v>
      </c>
      <c r="C2" s="1" t="s">
        <v>28</v>
      </c>
      <c r="D2" s="2">
        <v>41790</v>
      </c>
      <c r="E2" s="1" t="s">
        <v>29</v>
      </c>
      <c r="F2" s="1" t="s">
        <v>30</v>
      </c>
      <c r="G2" s="1" t="s">
        <v>31</v>
      </c>
      <c r="H2" s="2">
        <v>41425</v>
      </c>
      <c r="I2" s="1" t="s">
        <v>32</v>
      </c>
      <c r="J2" s="1" t="s">
        <v>1287</v>
      </c>
      <c r="K2" s="9" t="s">
        <v>2</v>
      </c>
      <c r="L2" s="9"/>
      <c r="M2" s="9" t="s">
        <v>30</v>
      </c>
      <c r="N2" s="9"/>
      <c r="O2" s="9" t="s">
        <v>33</v>
      </c>
      <c r="P2" s="9"/>
      <c r="Q2" s="1" t="s">
        <v>33</v>
      </c>
    </row>
    <row r="3" spans="1:17">
      <c r="A3" s="4" t="s">
        <v>1354</v>
      </c>
      <c r="B3" s="5"/>
      <c r="C3" s="5"/>
      <c r="D3" s="5"/>
      <c r="E3" s="5"/>
      <c r="F3" s="5"/>
      <c r="G3" s="5"/>
      <c r="H3" s="5"/>
      <c r="I3" s="5"/>
      <c r="J3" s="5"/>
      <c r="K3" s="5"/>
      <c r="L3" s="5"/>
      <c r="M3" s="5"/>
      <c r="N3" s="5"/>
      <c r="O3" s="5"/>
      <c r="P3" s="5"/>
      <c r="Q3" s="5"/>
    </row>
    <row r="4" spans="1:17">
      <c r="A4" s="3" t="s">
        <v>1075</v>
      </c>
      <c r="B4" s="7">
        <v>34200000</v>
      </c>
      <c r="C4" s="7">
        <v>3400000</v>
      </c>
      <c r="D4" s="5"/>
      <c r="E4" s="5"/>
      <c r="F4" s="7">
        <v>400000</v>
      </c>
      <c r="G4" s="5"/>
      <c r="H4" s="5"/>
      <c r="I4" s="5"/>
      <c r="J4" s="5"/>
      <c r="K4" s="7">
        <v>37628000</v>
      </c>
      <c r="L4" s="5"/>
      <c r="M4" s="7">
        <v>391000</v>
      </c>
      <c r="N4" s="5"/>
      <c r="O4" s="7">
        <v>28107000</v>
      </c>
      <c r="P4" s="5"/>
      <c r="Q4" s="5"/>
    </row>
    <row r="5" spans="1:17" ht="30">
      <c r="A5" s="3" t="s">
        <v>1098</v>
      </c>
      <c r="B5" s="5"/>
      <c r="C5" s="5"/>
      <c r="D5" s="5"/>
      <c r="E5" s="5"/>
      <c r="F5" s="5"/>
      <c r="G5" s="5"/>
      <c r="H5" s="5"/>
      <c r="I5" s="5"/>
      <c r="J5" s="5"/>
      <c r="K5" s="5"/>
      <c r="L5" s="5"/>
      <c r="M5" s="8">
        <v>1100000</v>
      </c>
      <c r="N5" s="5"/>
      <c r="O5" s="8">
        <v>2100000</v>
      </c>
      <c r="P5" s="5"/>
      <c r="Q5" s="5"/>
    </row>
    <row r="6" spans="1:17" ht="30">
      <c r="A6" s="3" t="s">
        <v>1367</v>
      </c>
      <c r="B6" s="5"/>
      <c r="C6" s="5"/>
      <c r="D6" s="5"/>
      <c r="E6" s="5"/>
      <c r="F6" s="5"/>
      <c r="G6" s="5"/>
      <c r="H6" s="5"/>
      <c r="I6" s="5"/>
      <c r="J6" s="8">
        <v>11200000</v>
      </c>
      <c r="K6" s="8">
        <v>-17471000</v>
      </c>
      <c r="L6" s="10" t="s">
        <v>42</v>
      </c>
      <c r="M6" s="8">
        <v>-31959000</v>
      </c>
      <c r="N6" s="10" t="s">
        <v>42</v>
      </c>
      <c r="O6" s="8">
        <v>8586000</v>
      </c>
      <c r="P6" s="10" t="s">
        <v>42</v>
      </c>
      <c r="Q6" s="5"/>
    </row>
    <row r="7" spans="1:17" ht="30">
      <c r="A7" s="3" t="s">
        <v>1586</v>
      </c>
      <c r="B7" s="8">
        <v>825200000</v>
      </c>
      <c r="C7" s="5"/>
      <c r="D7" s="5"/>
      <c r="E7" s="5"/>
      <c r="F7" s="5"/>
      <c r="G7" s="5"/>
      <c r="H7" s="5"/>
      <c r="I7" s="5"/>
      <c r="J7" s="5"/>
      <c r="K7" s="5"/>
      <c r="L7" s="5"/>
      <c r="M7" s="8">
        <v>-20700000</v>
      </c>
      <c r="N7" s="5"/>
      <c r="O7" s="8">
        <v>32300000</v>
      </c>
      <c r="P7" s="5"/>
      <c r="Q7" s="5"/>
    </row>
    <row r="8" spans="1:17">
      <c r="A8" s="3" t="s">
        <v>36</v>
      </c>
      <c r="B8" s="8">
        <v>796041000</v>
      </c>
      <c r="C8" s="8">
        <v>589214000</v>
      </c>
      <c r="D8" s="8">
        <v>565007000</v>
      </c>
      <c r="E8" s="8">
        <v>450687000</v>
      </c>
      <c r="F8" s="8">
        <v>618531000</v>
      </c>
      <c r="G8" s="8">
        <v>548974000</v>
      </c>
      <c r="H8" s="8">
        <v>524406000</v>
      </c>
      <c r="I8" s="8">
        <v>405219000</v>
      </c>
      <c r="J8" s="5"/>
      <c r="K8" s="8">
        <v>2400949000</v>
      </c>
      <c r="L8" s="5"/>
      <c r="M8" s="8">
        <v>2097130000</v>
      </c>
      <c r="N8" s="5"/>
      <c r="O8" s="8">
        <v>1560115000</v>
      </c>
      <c r="P8" s="5"/>
      <c r="Q8" s="5"/>
    </row>
    <row r="9" spans="1:17">
      <c r="A9" s="3" t="s">
        <v>945</v>
      </c>
      <c r="B9" s="8">
        <v>114765000</v>
      </c>
      <c r="C9" s="8">
        <v>108931000</v>
      </c>
      <c r="D9" s="8">
        <v>107595000</v>
      </c>
      <c r="E9" s="8">
        <v>80561000</v>
      </c>
      <c r="F9" s="8">
        <v>113282000</v>
      </c>
      <c r="G9" s="8">
        <v>101829000</v>
      </c>
      <c r="H9" s="8">
        <v>80772000</v>
      </c>
      <c r="I9" s="8">
        <v>61119000</v>
      </c>
      <c r="J9" s="5"/>
      <c r="K9" s="5"/>
      <c r="L9" s="5"/>
      <c r="M9" s="5"/>
      <c r="N9" s="5"/>
      <c r="O9" s="5"/>
      <c r="P9" s="5"/>
      <c r="Q9" s="5"/>
    </row>
    <row r="10" spans="1:17">
      <c r="A10" s="3" t="s">
        <v>46</v>
      </c>
      <c r="B10" s="8">
        <v>28601000</v>
      </c>
      <c r="C10" s="8">
        <v>28661000</v>
      </c>
      <c r="D10" s="8">
        <v>26924000</v>
      </c>
      <c r="E10" s="8">
        <v>10763000</v>
      </c>
      <c r="F10" s="8">
        <v>28316000</v>
      </c>
      <c r="G10" s="8">
        <v>26578000</v>
      </c>
      <c r="H10" s="8">
        <v>-4173000</v>
      </c>
      <c r="I10" s="8">
        <v>-12358000</v>
      </c>
      <c r="J10" s="5"/>
      <c r="K10" s="8">
        <v>94949000</v>
      </c>
      <c r="L10" s="5"/>
      <c r="M10" s="8">
        <v>38363000</v>
      </c>
      <c r="N10" s="5"/>
      <c r="O10" s="8">
        <v>-79053000</v>
      </c>
      <c r="P10" s="5"/>
      <c r="Q10" s="5"/>
    </row>
    <row r="11" spans="1:17">
      <c r="A11" s="3" t="s">
        <v>48</v>
      </c>
      <c r="B11" s="8">
        <v>852801000</v>
      </c>
      <c r="C11" s="8">
        <v>28361000</v>
      </c>
      <c r="D11" s="8">
        <v>26624000</v>
      </c>
      <c r="E11" s="8">
        <v>10563000</v>
      </c>
      <c r="F11" s="8">
        <v>28116000</v>
      </c>
      <c r="G11" s="8">
        <v>27278000</v>
      </c>
      <c r="H11" s="8">
        <v>-2973000</v>
      </c>
      <c r="I11" s="8">
        <v>-12458000</v>
      </c>
      <c r="J11" s="5"/>
      <c r="K11" s="8">
        <v>918349000</v>
      </c>
      <c r="L11" s="5"/>
      <c r="M11" s="8">
        <v>39963000</v>
      </c>
      <c r="N11" s="5"/>
      <c r="O11" s="8">
        <v>-58953000</v>
      </c>
      <c r="P11" s="5"/>
      <c r="Q11" s="5"/>
    </row>
    <row r="12" spans="1:17" ht="30">
      <c r="A12" s="3" t="s">
        <v>50</v>
      </c>
      <c r="B12" s="11">
        <v>8.36</v>
      </c>
      <c r="C12" s="11">
        <v>0.28000000000000003</v>
      </c>
      <c r="D12" s="11">
        <v>0.27</v>
      </c>
      <c r="E12" s="11">
        <v>0.12</v>
      </c>
      <c r="F12" s="11">
        <v>0.31</v>
      </c>
      <c r="G12" s="11">
        <v>0.3</v>
      </c>
      <c r="H12" s="11">
        <v>-0.04</v>
      </c>
      <c r="I12" s="11">
        <v>-0.16</v>
      </c>
      <c r="J12" s="5"/>
      <c r="K12" s="11">
        <v>9.25</v>
      </c>
      <c r="L12" s="5"/>
      <c r="M12" s="11">
        <v>0.46</v>
      </c>
      <c r="N12" s="5"/>
      <c r="O12" s="11">
        <v>-0.76</v>
      </c>
      <c r="P12" s="5"/>
      <c r="Q12" s="5"/>
    </row>
    <row r="13" spans="1:17" ht="30">
      <c r="A13" s="3" t="s">
        <v>49</v>
      </c>
      <c r="B13" s="11">
        <v>9.25</v>
      </c>
      <c r="C13" s="11">
        <v>0.31</v>
      </c>
      <c r="D13" s="11">
        <v>0.3</v>
      </c>
      <c r="E13" s="11">
        <v>0.13</v>
      </c>
      <c r="F13" s="11">
        <v>0.33</v>
      </c>
      <c r="G13" s="11">
        <v>0.32</v>
      </c>
      <c r="H13" s="11">
        <v>-0.04</v>
      </c>
      <c r="I13" s="11">
        <v>-0.16</v>
      </c>
      <c r="J13" s="5"/>
      <c r="K13" s="11">
        <v>10.26</v>
      </c>
      <c r="L13" s="5"/>
      <c r="M13" s="11">
        <v>0.48</v>
      </c>
      <c r="N13" s="5"/>
      <c r="O13" s="11">
        <v>-0.76</v>
      </c>
      <c r="P13" s="5"/>
      <c r="Q13" s="5"/>
    </row>
    <row r="14" spans="1:17" ht="30">
      <c r="A14" s="3" t="s">
        <v>1088</v>
      </c>
      <c r="B14" s="5"/>
      <c r="C14" s="5"/>
      <c r="D14" s="5"/>
      <c r="E14" s="5"/>
      <c r="F14" s="5"/>
      <c r="G14" s="5"/>
      <c r="H14" s="5"/>
      <c r="I14" s="5"/>
      <c r="J14" s="5"/>
      <c r="K14" s="5"/>
      <c r="L14" s="5"/>
      <c r="M14" s="5"/>
      <c r="N14" s="5"/>
      <c r="O14" s="5"/>
      <c r="P14" s="5"/>
      <c r="Q14" s="5"/>
    </row>
    <row r="15" spans="1:17">
      <c r="A15" s="4" t="s">
        <v>1354</v>
      </c>
      <c r="B15" s="5"/>
      <c r="C15" s="5"/>
      <c r="D15" s="5"/>
      <c r="E15" s="5"/>
      <c r="F15" s="5"/>
      <c r="G15" s="5"/>
      <c r="H15" s="5"/>
      <c r="I15" s="5"/>
      <c r="J15" s="5"/>
      <c r="K15" s="5"/>
      <c r="L15" s="5"/>
      <c r="M15" s="5"/>
      <c r="N15" s="5"/>
      <c r="O15" s="5"/>
      <c r="P15" s="5"/>
      <c r="Q15" s="5"/>
    </row>
    <row r="16" spans="1:17">
      <c r="A16" s="3" t="s">
        <v>1089</v>
      </c>
      <c r="B16" s="5"/>
      <c r="C16" s="8">
        <v>1000000</v>
      </c>
      <c r="D16" s="8">
        <v>400000</v>
      </c>
      <c r="E16" s="8">
        <v>400000</v>
      </c>
      <c r="F16" s="8">
        <v>2900000</v>
      </c>
      <c r="G16" s="5"/>
      <c r="H16" s="8">
        <v>300000</v>
      </c>
      <c r="I16" s="5"/>
      <c r="J16" s="5"/>
      <c r="K16" s="8">
        <v>1803000</v>
      </c>
      <c r="L16" s="5"/>
      <c r="M16" s="8">
        <v>3190000</v>
      </c>
      <c r="N16" s="5"/>
      <c r="O16" s="8">
        <v>426000</v>
      </c>
      <c r="P16" s="5"/>
      <c r="Q16" s="5"/>
    </row>
    <row r="17" spans="1:17">
      <c r="A17" s="3" t="s">
        <v>1373</v>
      </c>
      <c r="B17" s="5"/>
      <c r="C17" s="5"/>
      <c r="D17" s="5"/>
      <c r="E17" s="5"/>
      <c r="F17" s="5"/>
      <c r="G17" s="5"/>
      <c r="H17" s="5"/>
      <c r="I17" s="5"/>
      <c r="J17" s="5"/>
      <c r="K17" s="5"/>
      <c r="L17" s="5"/>
      <c r="M17" s="5"/>
      <c r="N17" s="5"/>
      <c r="O17" s="5"/>
      <c r="P17" s="5"/>
      <c r="Q17" s="5"/>
    </row>
    <row r="18" spans="1:17">
      <c r="A18" s="4" t="s">
        <v>1354</v>
      </c>
      <c r="B18" s="5"/>
      <c r="C18" s="5"/>
      <c r="D18" s="5"/>
      <c r="E18" s="5"/>
      <c r="F18" s="5"/>
      <c r="G18" s="5"/>
      <c r="H18" s="5"/>
      <c r="I18" s="5"/>
      <c r="J18" s="5"/>
      <c r="K18" s="5"/>
      <c r="L18" s="5"/>
      <c r="M18" s="5"/>
      <c r="N18" s="5"/>
      <c r="O18" s="5"/>
      <c r="P18" s="5"/>
      <c r="Q18" s="5"/>
    </row>
    <row r="19" spans="1:17" ht="30">
      <c r="A19" s="3" t="s">
        <v>1367</v>
      </c>
      <c r="B19" s="5"/>
      <c r="C19" s="5"/>
      <c r="D19" s="5"/>
      <c r="E19" s="5"/>
      <c r="F19" s="8">
        <v>-8500000</v>
      </c>
      <c r="G19" s="8">
        <v>-5900000</v>
      </c>
      <c r="H19" s="8">
        <v>-15900000</v>
      </c>
      <c r="I19" s="8">
        <v>-1600000</v>
      </c>
      <c r="J19" s="5"/>
      <c r="K19" s="5"/>
      <c r="L19" s="5"/>
      <c r="M19" s="5"/>
      <c r="N19" s="5"/>
      <c r="O19" s="5"/>
      <c r="P19" s="5"/>
      <c r="Q19" s="8">
        <v>-2600000</v>
      </c>
    </row>
    <row r="20" spans="1:17">
      <c r="A20" s="3" t="s">
        <v>1403</v>
      </c>
      <c r="B20" s="5"/>
      <c r="C20" s="5"/>
      <c r="D20" s="5"/>
      <c r="E20" s="5"/>
      <c r="F20" s="5"/>
      <c r="G20" s="5"/>
      <c r="H20" s="5"/>
      <c r="I20" s="5"/>
      <c r="J20" s="5"/>
      <c r="K20" s="5"/>
      <c r="L20" s="5"/>
      <c r="M20" s="5"/>
      <c r="N20" s="5"/>
      <c r="O20" s="5"/>
      <c r="P20" s="5"/>
      <c r="Q20" s="5"/>
    </row>
    <row r="21" spans="1:17">
      <c r="A21" s="4" t="s">
        <v>1354</v>
      </c>
      <c r="B21" s="5"/>
      <c r="C21" s="5"/>
      <c r="D21" s="5"/>
      <c r="E21" s="5"/>
      <c r="F21" s="5"/>
      <c r="G21" s="5"/>
      <c r="H21" s="5"/>
      <c r="I21" s="5"/>
      <c r="J21" s="5"/>
      <c r="K21" s="5"/>
      <c r="L21" s="5"/>
      <c r="M21" s="5"/>
      <c r="N21" s="5"/>
      <c r="O21" s="5"/>
      <c r="P21" s="5"/>
      <c r="Q21" s="5"/>
    </row>
    <row r="22" spans="1:17" ht="30">
      <c r="A22" s="3" t="s">
        <v>1404</v>
      </c>
      <c r="B22" s="5"/>
      <c r="C22" s="5"/>
      <c r="D22" s="5"/>
      <c r="E22" s="5"/>
      <c r="F22" s="8">
        <v>8200000</v>
      </c>
      <c r="G22" s="5"/>
      <c r="H22" s="5"/>
      <c r="I22" s="5"/>
      <c r="J22" s="5"/>
      <c r="K22" s="5"/>
      <c r="L22" s="5"/>
      <c r="M22" s="5"/>
      <c r="N22" s="5"/>
      <c r="O22" s="5"/>
      <c r="P22" s="5"/>
      <c r="Q22" s="5"/>
    </row>
    <row r="23" spans="1:17">
      <c r="A23" s="3" t="s">
        <v>1178</v>
      </c>
      <c r="B23" s="5"/>
      <c r="C23" s="5"/>
      <c r="D23" s="5"/>
      <c r="E23" s="5"/>
      <c r="F23" s="5"/>
      <c r="G23" s="5"/>
      <c r="H23" s="5"/>
      <c r="I23" s="5"/>
      <c r="J23" s="5"/>
      <c r="K23" s="5"/>
      <c r="L23" s="5"/>
      <c r="M23" s="5"/>
      <c r="N23" s="5"/>
      <c r="O23" s="5"/>
      <c r="P23" s="5"/>
      <c r="Q23" s="5"/>
    </row>
    <row r="24" spans="1:17">
      <c r="A24" s="4" t="s">
        <v>1354</v>
      </c>
      <c r="B24" s="5"/>
      <c r="C24" s="5"/>
      <c r="D24" s="5"/>
      <c r="E24" s="5"/>
      <c r="F24" s="5"/>
      <c r="G24" s="5"/>
      <c r="H24" s="5"/>
      <c r="I24" s="5"/>
      <c r="J24" s="5"/>
      <c r="K24" s="5"/>
      <c r="L24" s="5"/>
      <c r="M24" s="5"/>
      <c r="N24" s="5"/>
      <c r="O24" s="5"/>
      <c r="P24" s="5"/>
      <c r="Q24" s="5"/>
    </row>
    <row r="25" spans="1:17" ht="30">
      <c r="A25" s="3" t="s">
        <v>1098</v>
      </c>
      <c r="B25" s="5"/>
      <c r="C25" s="5"/>
      <c r="D25" s="5"/>
      <c r="E25" s="7">
        <v>3200000</v>
      </c>
      <c r="F25" s="5"/>
      <c r="G25" s="5"/>
      <c r="H25" s="5"/>
      <c r="I25" s="5"/>
      <c r="J25" s="5"/>
      <c r="K25" s="5"/>
      <c r="L25" s="5"/>
      <c r="M25" s="5"/>
      <c r="N25" s="5"/>
      <c r="O25" s="5"/>
      <c r="P25" s="5"/>
      <c r="Q25" s="5"/>
    </row>
    <row r="26" spans="1:17">
      <c r="A26" s="12"/>
      <c r="B26" s="12"/>
      <c r="C26" s="12"/>
      <c r="D26" s="12"/>
      <c r="E26" s="12"/>
      <c r="F26" s="12"/>
      <c r="G26" s="12"/>
      <c r="H26" s="12"/>
      <c r="I26" s="12"/>
      <c r="J26" s="12"/>
      <c r="K26" s="12"/>
      <c r="L26" s="12"/>
      <c r="M26" s="12"/>
      <c r="N26" s="12"/>
      <c r="O26" s="12"/>
      <c r="P26" s="12"/>
      <c r="Q26" s="12"/>
    </row>
    <row r="27" spans="1:17" ht="30" customHeight="1">
      <c r="A27" s="3" t="s">
        <v>42</v>
      </c>
      <c r="B27" s="13" t="s">
        <v>1350</v>
      </c>
      <c r="C27" s="13"/>
      <c r="D27" s="13"/>
      <c r="E27" s="13"/>
      <c r="F27" s="13"/>
      <c r="G27" s="13"/>
      <c r="H27" s="13"/>
      <c r="I27" s="13"/>
      <c r="J27" s="13"/>
      <c r="K27" s="13"/>
      <c r="L27" s="13"/>
      <c r="M27" s="13"/>
      <c r="N27" s="13"/>
      <c r="O27" s="13"/>
      <c r="P27" s="13"/>
      <c r="Q27" s="13"/>
    </row>
  </sheetData>
  <mergeCells count="8">
    <mergeCell ref="A26:Q26"/>
    <mergeCell ref="B27:Q27"/>
    <mergeCell ref="A1:A2"/>
    <mergeCell ref="B1:I1"/>
    <mergeCell ref="K1:P1"/>
    <mergeCell ref="K2:L2"/>
    <mergeCell ref="M2:N2"/>
    <mergeCell ref="O2:P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Consolidated_Statements_of_Ope</vt:lpstr>
      <vt:lpstr>Consolidated_Statements_of_Com</vt:lpstr>
      <vt:lpstr>Consolidated_Balance_Sheets</vt:lpstr>
      <vt:lpstr>Consolidated_Balance_Sheets_Pa</vt:lpstr>
      <vt:lpstr>Consolidated_Statement_of_Stoc</vt:lpstr>
      <vt:lpstr>Consolidated_Statements_of_Cas</vt:lpstr>
      <vt:lpstr>Summary_of_Significant_Account</vt:lpstr>
      <vt:lpstr>Segment_Information</vt:lpstr>
      <vt:lpstr>Financial_Services</vt:lpstr>
      <vt:lpstr>Earnings_Loss_Per_Share</vt:lpstr>
      <vt:lpstr>Receivables</vt:lpstr>
      <vt:lpstr>Inventories</vt:lpstr>
      <vt:lpstr>Inventory_Impairments_and_Land</vt:lpstr>
      <vt:lpstr>Variable_Interest_Entities</vt:lpstr>
      <vt:lpstr>Investments_in_Unconsolidated_</vt:lpstr>
      <vt:lpstr>Other_Assets</vt:lpstr>
      <vt:lpstr>Accrued_Expenses_and_Other_Lia</vt:lpstr>
      <vt:lpstr>Income_Taxes</vt:lpstr>
      <vt:lpstr>Notes_Payable</vt:lpstr>
      <vt:lpstr>Fair_Value_Disclosures</vt:lpstr>
      <vt:lpstr>Commitments_and_Contingencies</vt:lpstr>
      <vt:lpstr>Legal_Matters</vt:lpstr>
      <vt:lpstr>Stockholders_Equity</vt:lpstr>
      <vt:lpstr>Accumulated_Other_Comprehensiv</vt:lpstr>
      <vt:lpstr>Employee_Benefit_and_Stock_Pla</vt:lpstr>
      <vt:lpstr>Postretirement_Benefits</vt:lpstr>
      <vt:lpstr>Supplemental_Disclosure_to_Con</vt:lpstr>
      <vt:lpstr>Supplemental_Guarantor_Informa</vt:lpstr>
      <vt:lpstr>Quarterly_Results_Unaudited</vt:lpstr>
      <vt:lpstr>Summary_of_Significant_Account1</vt:lpstr>
      <vt:lpstr>Segment_Information_Tables</vt:lpstr>
      <vt:lpstr>Financial_Services_Tables</vt:lpstr>
      <vt:lpstr>Earnings_Loss_Per_Share_Tables</vt:lpstr>
      <vt:lpstr>Inventories_Tables</vt:lpstr>
      <vt:lpstr>Inventory_Impairments_and_Land1</vt:lpstr>
      <vt:lpstr>Variable_Interest_Entities_Tab</vt:lpstr>
      <vt:lpstr>Investments_in_Unconsolidated_1</vt:lpstr>
      <vt:lpstr>Other_Assets_Tables</vt:lpstr>
      <vt:lpstr>Accrued_Expenses_and_Other_Lia1</vt:lpstr>
      <vt:lpstr>Income_Taxes_Tables</vt:lpstr>
      <vt:lpstr>Notes_Payable_Tables</vt:lpstr>
      <vt:lpstr>Fair_Value_Disclosures_Tables</vt:lpstr>
      <vt:lpstr>Commitments_and_Contingencies_</vt:lpstr>
      <vt:lpstr>Accumulated_Other_Comprehensiv1</vt:lpstr>
      <vt:lpstr>Employee_Benefit_and_Stock_Pla1</vt:lpstr>
      <vt:lpstr>Supplemental_Disclosure_to_Con1</vt:lpstr>
      <vt:lpstr>Supplemental_Guarantor_Informa1</vt:lpstr>
      <vt:lpstr>Quarterly_Results_Unaudited_Ta</vt:lpstr>
      <vt:lpstr>Summary_of_Significant_Account2</vt:lpstr>
      <vt:lpstr>Segment_Information_Details</vt:lpstr>
      <vt:lpstr>Financial_Services_Details</vt:lpstr>
      <vt:lpstr>Earnings_Loss_Per_Share_Narrat</vt:lpstr>
      <vt:lpstr>Earnings_Loss_Per_Share_Basic_</vt:lpstr>
      <vt:lpstr>Receivables_Details</vt:lpstr>
      <vt:lpstr>Inventories_Details</vt:lpstr>
      <vt:lpstr>Inventory_Impairments_and_Land2</vt:lpstr>
      <vt:lpstr>Variable_Interest_Entities_Det</vt:lpstr>
      <vt:lpstr>Investments_in_Unconsolidated_2</vt:lpstr>
      <vt:lpstr>Investments_in_Unconsolidated_3</vt:lpstr>
      <vt:lpstr>Investments_in_Unconsolidated_4</vt:lpstr>
      <vt:lpstr>Other_Assets_Details</vt:lpstr>
      <vt:lpstr>Accrued_Expenses_and_Other_Lia2</vt:lpstr>
      <vt:lpstr>Income_Taxes_Details</vt:lpstr>
      <vt:lpstr>Income_Taxes_Details_1</vt:lpstr>
      <vt:lpstr>Income_Taxes_Details_2</vt:lpstr>
      <vt:lpstr>Income_Taxes_Details_Textual</vt:lpstr>
      <vt:lpstr>Notes_Payable_Schedule_of_Note</vt:lpstr>
      <vt:lpstr>Notes_Payable_Narrative_Detail</vt:lpstr>
      <vt:lpstr>Fair_Value_Disclosures_Details</vt:lpstr>
      <vt:lpstr>Fair_Value_Disclosures_Details1</vt:lpstr>
      <vt:lpstr>Fair_Value_Disclosures_Details2</vt:lpstr>
      <vt:lpstr>Commitments_and_Contingencies_1</vt:lpstr>
      <vt:lpstr>Commitments_and_Contingencies_2</vt:lpstr>
      <vt:lpstr>Commitments_and_Contingencies_3</vt:lpstr>
      <vt:lpstr>Legal_Matters_Details</vt:lpstr>
      <vt:lpstr>Stockholders_Equity_Details</vt:lpstr>
      <vt:lpstr>Accumulated_Other_Comprehensiv2</vt:lpstr>
      <vt:lpstr>Accumulated_Other_Comprehensiv3</vt:lpstr>
      <vt:lpstr>Employee_Benefit_and_Stock_Pla2</vt:lpstr>
      <vt:lpstr>Employee_Benefit_and_Stock_Pla3</vt:lpstr>
      <vt:lpstr>Employee_Benefit_and_Stock_Pla4</vt:lpstr>
      <vt:lpstr>Employee_Benefit_and_Stock_Pla5</vt:lpstr>
      <vt:lpstr>Employee_Benefit_and_Stock_Pla6</vt:lpstr>
      <vt:lpstr>Postretirement_Benefits_Detail</vt:lpstr>
      <vt:lpstr>Supplemental_Disclosure_to_Con2</vt:lpstr>
      <vt:lpstr>Supplemental_Guarantor_Informa2</vt:lpstr>
      <vt:lpstr>Supplemental_Guarantor_Informa3</vt:lpstr>
      <vt:lpstr>Supplemental_Guarantor_Informa4</vt:lpstr>
      <vt:lpstr>Supplemental_Guarantor_Informa5</vt:lpstr>
      <vt:lpstr>Supplemental_Guarantor_Informa6</vt:lpstr>
      <vt:lpstr>Quarterly_Results_Unaudited_De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2015-01-22T13:51:39Z</dcterms:created>
  <dcterms:modified xsi:type="dcterms:W3CDTF">2015-01-22T13:51:39Z</dcterms:modified>
</cp:coreProperties>
</file>